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addinal/Downloads/"/>
    </mc:Choice>
  </mc:AlternateContent>
  <xr:revisionPtr revIDLastSave="0" documentId="13_ncr:1_{87243042-617C-D24D-A158-E6225FAC1EEE}" xr6:coauthVersionLast="47" xr6:coauthVersionMax="47" xr10:uidLastSave="{00000000-0000-0000-0000-000000000000}"/>
  <bookViews>
    <workbookView xWindow="0" yWindow="660" windowWidth="30240" windowHeight="177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<sst xmlns="http://schemas.openxmlformats.org/spreadsheetml/2006/main" count="154" uniqueCount="109">
  <si>
    <r>
      <rPr>
        <b/>
        <sz val="10"/>
        <rFont val="Calibri"/>
        <family val="2"/>
      </rPr>
      <t>I. SINIF</t>
    </r>
  </si>
  <si>
    <r>
      <rPr>
        <b/>
        <sz val="10"/>
        <rFont val="Calibri"/>
        <family val="2"/>
      </rPr>
      <t>DERS</t>
    </r>
  </si>
  <si>
    <r>
      <rPr>
        <b/>
        <sz val="10"/>
        <rFont val="Calibri"/>
        <family val="2"/>
      </rPr>
      <t xml:space="preserve">DERS
</t>
    </r>
    <r>
      <rPr>
        <b/>
        <sz val="10"/>
        <rFont val="Calibri"/>
        <family val="2"/>
      </rPr>
      <t>SORUMLUSU</t>
    </r>
  </si>
  <si>
    <r>
      <rPr>
        <b/>
        <sz val="10"/>
        <rFont val="Calibri"/>
        <family val="2"/>
      </rPr>
      <t>FİNAL</t>
    </r>
  </si>
  <si>
    <r>
      <rPr>
        <b/>
        <sz val="10"/>
        <rFont val="Calibri"/>
        <family val="2"/>
      </rPr>
      <t>SAAT</t>
    </r>
  </si>
  <si>
    <r>
      <rPr>
        <b/>
        <sz val="10"/>
        <rFont val="Calibri"/>
        <family val="2"/>
      </rPr>
      <t>DERSLİK</t>
    </r>
  </si>
  <si>
    <r>
      <rPr>
        <b/>
        <sz val="10"/>
        <rFont val="Calibri"/>
        <family val="2"/>
      </rPr>
      <t xml:space="preserve">BÜTÜN-
</t>
    </r>
    <r>
      <rPr>
        <b/>
        <sz val="10"/>
        <rFont val="Calibri"/>
        <family val="2"/>
      </rPr>
      <t>LEME</t>
    </r>
  </si>
  <si>
    <r>
      <rPr>
        <b/>
        <sz val="10"/>
        <rFont val="Calibri"/>
        <family val="2"/>
      </rPr>
      <t xml:space="preserve">GÖZET-
</t>
    </r>
    <r>
      <rPr>
        <b/>
        <sz val="10"/>
        <rFont val="Calibri"/>
        <family val="2"/>
      </rPr>
      <t>MEN</t>
    </r>
  </si>
  <si>
    <r>
      <rPr>
        <sz val="9"/>
        <rFont val="Calibri"/>
        <family val="2"/>
      </rPr>
      <t>A. MEŞELİ</t>
    </r>
  </si>
  <si>
    <r>
      <rPr>
        <sz val="9"/>
        <rFont val="Calibri"/>
        <family val="2"/>
      </rPr>
      <t>10:00</t>
    </r>
  </si>
  <si>
    <r>
      <rPr>
        <sz val="9"/>
        <rFont val="Calibri"/>
        <family val="2"/>
      </rPr>
      <t>Al</t>
    </r>
  </si>
  <si>
    <r>
      <rPr>
        <sz val="9"/>
        <rFont val="Calibri"/>
        <family val="2"/>
      </rPr>
      <t>13:00</t>
    </r>
  </si>
  <si>
    <r>
      <rPr>
        <sz val="9"/>
        <rFont val="Calibri"/>
        <family val="2"/>
      </rPr>
      <t>---</t>
    </r>
  </si>
  <si>
    <r>
      <rPr>
        <sz val="9"/>
        <rFont val="Calibri"/>
        <family val="2"/>
      </rPr>
      <t>11:00</t>
    </r>
  </si>
  <si>
    <r>
      <rPr>
        <sz val="9"/>
        <rFont val="Calibri"/>
        <family val="2"/>
      </rPr>
      <t>14:00</t>
    </r>
  </si>
  <si>
    <r>
      <rPr>
        <sz val="9"/>
        <rFont val="Calibri"/>
        <family val="2"/>
      </rPr>
      <t>15:00</t>
    </r>
  </si>
  <si>
    <r>
      <rPr>
        <b/>
        <sz val="8"/>
        <rFont val="Times New Roman"/>
        <family val="1"/>
      </rPr>
      <t>II. SINIF</t>
    </r>
  </si>
  <si>
    <r>
      <rPr>
        <b/>
        <sz val="8"/>
        <rFont val="Times New Roman"/>
        <family val="1"/>
      </rPr>
      <t>III.SINIF</t>
    </r>
  </si>
  <si>
    <r>
      <rPr>
        <b/>
        <sz val="8"/>
        <rFont val="Times New Roman"/>
        <family val="1"/>
      </rPr>
      <t>IV.SINIF</t>
    </r>
  </si>
  <si>
    <t>CEPZ312</t>
  </si>
  <si>
    <t>SINIF YÖNETİMİ</t>
  </si>
  <si>
    <t>CEPZ212</t>
  </si>
  <si>
    <t>EĞİTİMDE ARAŞTIRMA YÖNTEMLERİ</t>
  </si>
  <si>
    <t>CEPZ118</t>
  </si>
  <si>
    <t>EĞİTİM FELSEFESİ</t>
  </si>
  <si>
    <t>CEPZ310</t>
  </si>
  <si>
    <t>EĞİTİMDE AHLAK VE ETİK</t>
  </si>
  <si>
    <t>CEPZ210</t>
  </si>
  <si>
    <t>ÖĞRETİM TEKNOLOJİLERİ</t>
  </si>
  <si>
    <t>CEPZ408</t>
  </si>
  <si>
    <t>ÖZEL EĞT. VE KAY.</t>
  </si>
  <si>
    <t>CEPZ116</t>
  </si>
  <si>
    <t>EĞİTİM SOSYOLOJİSİ</t>
  </si>
  <si>
    <t>Y. AVANOĞLU</t>
  </si>
  <si>
    <t>TAR102</t>
  </si>
  <si>
    <t>İNKILAP TARİHİ II</t>
  </si>
  <si>
    <t>R. YARDIMCI</t>
  </si>
  <si>
    <t>14:00:00 PM</t>
  </si>
  <si>
    <t>YBD102</t>
  </si>
  <si>
    <t>TÜRK DİLİ II</t>
  </si>
  <si>
    <t>H. ÇALDAK</t>
  </si>
  <si>
    <t>CEPZ104</t>
  </si>
  <si>
    <t>Kartografya ve Harita Bilgisi</t>
  </si>
  <si>
    <t>A. MEŞELİ</t>
  </si>
  <si>
    <t>CEPZ108</t>
  </si>
  <si>
    <t>Yerleşme Coğrafyası</t>
  </si>
  <si>
    <t>CEPZ106</t>
  </si>
  <si>
    <t>Ekonomik Coğrafya II</t>
  </si>
  <si>
    <t>S. ÖZÜPEKÇE</t>
  </si>
  <si>
    <t>CEPZ102</t>
  </si>
  <si>
    <t>Jeomorfoloji-I</t>
  </si>
  <si>
    <t>S. KARADOĞAN</t>
  </si>
  <si>
    <t>TUR102</t>
  </si>
  <si>
    <t>YABANCI DİL II</t>
  </si>
  <si>
    <t>N. ADIGÜZEL</t>
  </si>
  <si>
    <t>CEPZ202</t>
  </si>
  <si>
    <t>Arazi Çalışmaları</t>
  </si>
  <si>
    <t>CEPZ204</t>
  </si>
  <si>
    <t>Coğrafi Bilgi Sistemleri</t>
  </si>
  <si>
    <t>T. KAVAK</t>
  </si>
  <si>
    <t>CEPZ206</t>
  </si>
  <si>
    <t>Kıyı Bölgeleri</t>
  </si>
  <si>
    <t>CEPZ208</t>
  </si>
  <si>
    <t xml:space="preserve">Kıtalar ve Ülkeler </t>
  </si>
  <si>
    <t>CEPS224</t>
  </si>
  <si>
    <t>Türkiye Jeopolitiği</t>
  </si>
  <si>
    <t>CEPS232</t>
  </si>
  <si>
    <t>Coğrafya Tarihi ve Felsefesi</t>
  </si>
  <si>
    <t>CEPZ304</t>
  </si>
  <si>
    <t>Turizm Coğrafyası</t>
  </si>
  <si>
    <t>CEPZ306</t>
  </si>
  <si>
    <t>Kültürel Coğrafya</t>
  </si>
  <si>
    <t>CEPZ308</t>
  </si>
  <si>
    <t>CEPS322</t>
  </si>
  <si>
    <t>Eğitimde Harita Uyg.</t>
  </si>
  <si>
    <t>CEPS332</t>
  </si>
  <si>
    <t>BİLİM VE ARAŞTIRMA ETİĞİ</t>
  </si>
  <si>
    <t>S. GÖNEN</t>
  </si>
  <si>
    <t>M. GEZER</t>
  </si>
  <si>
    <t>EĞİTİMDE PROGRAM GEL.</t>
  </si>
  <si>
    <t>COĞZ402</t>
  </si>
  <si>
    <t>Afetler ve Afet Yön.</t>
  </si>
  <si>
    <t>CEPZ406</t>
  </si>
  <si>
    <r>
      <t>T</t>
    </r>
    <r>
      <rPr>
        <sz val="9"/>
        <color rgb="FF000000"/>
        <rFont val="Calibri"/>
        <family val="2"/>
        <charset val="162"/>
      </rPr>
      <t>ü</t>
    </r>
    <r>
      <rPr>
        <sz val="9"/>
        <color rgb="FF000000"/>
        <rFont val="Times New Roman"/>
        <family val="1"/>
        <charset val="162"/>
      </rPr>
      <t>rkiye Be</t>
    </r>
    <r>
      <rPr>
        <sz val="9"/>
        <color rgb="FF000000"/>
        <rFont val="Calibri"/>
        <family val="2"/>
        <charset val="162"/>
      </rPr>
      <t>ş</t>
    </r>
    <r>
      <rPr>
        <sz val="9"/>
        <color rgb="FF000000"/>
        <rFont val="Times New Roman"/>
        <family val="1"/>
        <charset val="162"/>
      </rPr>
      <t>er</t>
    </r>
    <r>
      <rPr>
        <sz val="9"/>
        <color rgb="FF000000"/>
        <rFont val="Calibri"/>
        <family val="2"/>
        <charset val="162"/>
      </rPr>
      <t>î</t>
    </r>
    <r>
      <rPr>
        <sz val="9"/>
        <color rgb="FF000000"/>
        <rFont val="Times New Roman"/>
        <family val="1"/>
        <charset val="162"/>
      </rPr>
      <t xml:space="preserve"> Co</t>
    </r>
    <r>
      <rPr>
        <sz val="9"/>
        <color rgb="FF000000"/>
        <rFont val="Calibri"/>
        <family val="2"/>
        <charset val="162"/>
      </rPr>
      <t>ğ</t>
    </r>
    <r>
      <rPr>
        <sz val="9"/>
        <color rgb="FF000000"/>
        <rFont val="Times New Roman"/>
        <family val="1"/>
        <charset val="162"/>
      </rPr>
      <t>rafyas</t>
    </r>
    <r>
      <rPr>
        <sz val="9"/>
        <color rgb="FF000000"/>
        <rFont val="Calibri"/>
        <family val="2"/>
        <charset val="162"/>
      </rPr>
      <t>ı</t>
    </r>
  </si>
  <si>
    <t xml:space="preserve"> A. MEŞELİ</t>
  </si>
  <si>
    <t>CEPZ404</t>
  </si>
  <si>
    <t xml:space="preserve">Coğrafya Alan Eğitimi </t>
  </si>
  <si>
    <t xml:space="preserve"> S. KARADOĞAN</t>
  </si>
  <si>
    <t>CEPS414</t>
  </si>
  <si>
    <t>Coğrafya Ders Kitabı</t>
  </si>
  <si>
    <t xml:space="preserve">      10:00</t>
  </si>
  <si>
    <t>E.ÖZEREN</t>
  </si>
  <si>
    <t>Y.BORAN</t>
  </si>
  <si>
    <t>Al</t>
  </si>
  <si>
    <t>CEPS426</t>
  </si>
  <si>
    <t xml:space="preserve">Eğitimde Drama </t>
  </si>
  <si>
    <t>H.SÖYLEMEZ</t>
  </si>
  <si>
    <t>İ.KAYA</t>
  </si>
  <si>
    <t>M.ARIKAN</t>
  </si>
  <si>
    <t>KARAKOYUN</t>
  </si>
  <si>
    <t>Çocuk Psikolojisi</t>
  </si>
  <si>
    <t>E.NAS</t>
  </si>
  <si>
    <t>EGMB02</t>
  </si>
  <si>
    <t>A.YILDIRIM</t>
  </si>
  <si>
    <r>
      <t xml:space="preserve">D.Ü. Z.G.E.F. TÜRKÇE VE SOSYAL BİLİMLER EĞİTİMİ BÖLÜMÜ </t>
    </r>
    <r>
      <rPr>
        <b/>
        <u/>
        <sz val="10"/>
        <rFont val="Times New Roman"/>
        <family val="1"/>
      </rPr>
      <t>COĞRAFYA EĞİTİMİ </t>
    </r>
    <r>
      <rPr>
        <u/>
        <sz val="10"/>
        <rFont val="Times New Roman"/>
        <family val="1"/>
      </rPr>
      <t>ANA BİLİM DALI</t>
    </r>
    <r>
      <rPr>
        <sz val="10"/>
        <rFont val="Times New Roman"/>
        <family val="1"/>
      </rPr>
      <t xml:space="preserve"> 2025–2026 EĞİTİM ÖĞRETİM YILI </t>
    </r>
    <r>
      <rPr>
        <b/>
        <sz val="10"/>
        <rFont val="Times New Roman"/>
        <family val="1"/>
      </rPr>
      <t xml:space="preserve">BAHAR </t>
    </r>
    <r>
      <rPr>
        <sz val="10"/>
        <rFont val="Times New Roman"/>
        <family val="1"/>
      </rPr>
      <t xml:space="preserve">DÖNEMİ </t>
    </r>
    <r>
      <rPr>
        <b/>
        <sz val="10"/>
        <rFont val="Times New Roman"/>
        <family val="1"/>
      </rPr>
      <t xml:space="preserve">FİNAL VE BÜTÜNLEME SINAV </t>
    </r>
    <r>
      <rPr>
        <sz val="10"/>
        <rFont val="Times New Roman"/>
        <family val="1"/>
      </rPr>
      <t>PROGRAMI</t>
    </r>
  </si>
  <si>
    <t>A. YILDIRIM</t>
  </si>
  <si>
    <t>Program Sorumlusu Arş. Gör. Aladdin Al</t>
  </si>
  <si>
    <t>Ana Bilim Dalı Başkanı Doç. Dr. Ahmet Yıldırım</t>
  </si>
  <si>
    <t>S.ZÜMRÜT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</si>
</sst>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16" x14ac:knownFonts="1">
    <font>
      <sz val="10"/>
      <color rgb="FF000000"/>
      <name val="Times New Roman"/>
      <charset val="204"/>
    </font>
    <font>
      <b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9"/>
      <name val="Calibri"/>
      <family val="2"/>
    </font>
    <font>
      <sz val="8"/>
      <name val="Times New Roman"/>
      <family val="1"/>
    </font>
    <font>
      <sz val="9"/>
      <color rgb="FF000000"/>
      <name val="Calibri"/>
      <family val="2"/>
      <charset val="162"/>
    </font>
    <font>
      <sz val="9"/>
      <color rgb="FF000000"/>
      <name val="Times New Roman"/>
      <family val="1"/>
      <charset val="162"/>
    </font>
    <font>
      <sz val="10"/>
      <color rgb="FF000000"/>
      <name val="Times New Roman"/>
      <family val="1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2BA"/>
      </patternFill>
    </fill>
    <fill>
      <patternFill patternType="solid">
        <fgColor rgb="FFDEEAF6"/>
      </patternFill>
    </fill>
    <fill>
      <patternFill patternType="solid">
        <fgColor rgb="FFDA949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right" vertical="top" wrapText="1" inden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shrinkToFit="1"/>
    </xf>
    <xf numFmtId="2" fontId="3" fillId="0" borderId="1" xfId="0" applyNumberFormat="1" applyFont="1" applyBorder="1" applyAlignment="1">
      <alignment horizontal="center" vertical="top" shrinkToFit="1"/>
    </xf>
    <xf numFmtId="0" fontId="4" fillId="3" borderId="1" xfId="0" applyFont="1" applyFill="1" applyBorder="1" applyAlignment="1">
      <alignment horizontal="right" vertical="top" wrapText="1" indent="1"/>
    </xf>
    <xf numFmtId="0" fontId="0" fillId="3" borderId="1" xfId="0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20" fontId="11" fillId="0" borderId="6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top" wrapText="1"/>
    </xf>
    <xf numFmtId="20" fontId="12" fillId="0" borderId="6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 indent="6"/>
    </xf>
    <xf numFmtId="0" fontId="0" fillId="4" borderId="2" xfId="0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5" fillId="0" borderId="2" xfId="0" applyFont="1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0" fillId="2" borderId="2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140" zoomScaleNormal="130" workbookViewId="0">
      <selection sqref="A1:K1"/>
    </sheetView>
  </sheetViews>
  <sheetFormatPr baseColWidth="10" defaultColWidth="9" defaultRowHeight="13" x14ac:dyDescent="0.15"/>
  <cols>
    <col min="1" max="1" width="11.3984375" customWidth="1"/>
    <col min="2" max="2" width="25.3984375" customWidth="1"/>
    <col min="3" max="3" width="15.19921875" customWidth="1"/>
    <col min="4" max="6" width="11.3984375" customWidth="1"/>
    <col min="7" max="7" width="12.59765625" customWidth="1"/>
    <col min="8" max="9" width="11.3984375" customWidth="1"/>
    <col min="10" max="10" width="9.3984375" customWidth="1"/>
    <col min="11" max="11" width="1.19921875" customWidth="1"/>
  </cols>
  <sheetData>
    <row r="1" spans="1:11" ht="34.5" customHeight="1" x14ac:dyDescent="0.15">
      <c r="A1" s="37" t="s">
        <v>104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30" customHeight="1" thickBot="1" x14ac:dyDescent="0.2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4</v>
      </c>
      <c r="I2" s="2" t="s">
        <v>5</v>
      </c>
      <c r="J2" s="40" t="s">
        <v>7</v>
      </c>
      <c r="K2" s="41"/>
    </row>
    <row r="3" spans="1:11" ht="17.5" customHeight="1" thickBot="1" x14ac:dyDescent="0.2">
      <c r="A3" s="15" t="s">
        <v>34</v>
      </c>
      <c r="B3" s="16" t="s">
        <v>35</v>
      </c>
      <c r="C3" s="16" t="s">
        <v>36</v>
      </c>
      <c r="D3" s="25">
        <v>46175</v>
      </c>
      <c r="E3" s="18">
        <v>0.64583333333333337</v>
      </c>
      <c r="F3" s="17">
        <v>4205</v>
      </c>
      <c r="G3" s="5">
        <v>46197</v>
      </c>
      <c r="H3" s="19">
        <v>0.58333333333333337</v>
      </c>
      <c r="I3" s="7">
        <v>2208</v>
      </c>
      <c r="J3" s="30" t="s">
        <v>10</v>
      </c>
      <c r="K3" s="31"/>
    </row>
    <row r="4" spans="1:11" ht="15" customHeight="1" thickBot="1" x14ac:dyDescent="0.2">
      <c r="A4" s="15" t="s">
        <v>23</v>
      </c>
      <c r="B4" s="16" t="s">
        <v>24</v>
      </c>
      <c r="C4" s="16" t="s">
        <v>91</v>
      </c>
      <c r="D4" s="25">
        <v>46175</v>
      </c>
      <c r="E4" s="18">
        <v>0.625</v>
      </c>
      <c r="F4" s="17">
        <v>4205</v>
      </c>
      <c r="G4" s="5">
        <v>46196</v>
      </c>
      <c r="H4" s="19">
        <v>0.625</v>
      </c>
      <c r="I4" s="7">
        <v>3110</v>
      </c>
      <c r="J4" s="30" t="s">
        <v>93</v>
      </c>
      <c r="K4" s="31"/>
    </row>
    <row r="5" spans="1:11" ht="23.5" customHeight="1" thickBot="1" x14ac:dyDescent="0.2">
      <c r="A5" s="15" t="s">
        <v>38</v>
      </c>
      <c r="B5" s="16" t="s">
        <v>39</v>
      </c>
      <c r="C5" s="16" t="s">
        <v>40</v>
      </c>
      <c r="D5" s="25">
        <v>46177</v>
      </c>
      <c r="E5" s="18">
        <v>0.5</v>
      </c>
      <c r="F5" s="17">
        <v>2208</v>
      </c>
      <c r="G5" s="5">
        <v>46197</v>
      </c>
      <c r="H5" s="19">
        <v>0.45833333333333331</v>
      </c>
      <c r="I5" s="7">
        <v>4205</v>
      </c>
      <c r="J5" s="30" t="s">
        <v>10</v>
      </c>
      <c r="K5" s="31"/>
    </row>
    <row r="6" spans="1:11" ht="15" customHeight="1" thickBot="1" x14ac:dyDescent="0.2">
      <c r="A6" s="15" t="s">
        <v>41</v>
      </c>
      <c r="B6" s="16" t="s">
        <v>42</v>
      </c>
      <c r="C6" s="16" t="s">
        <v>43</v>
      </c>
      <c r="D6" s="25">
        <v>46176</v>
      </c>
      <c r="E6" s="18">
        <v>0.41666666666666669</v>
      </c>
      <c r="F6" s="17">
        <v>3111</v>
      </c>
      <c r="G6" s="5">
        <v>46195</v>
      </c>
      <c r="H6" s="19">
        <v>0.41666666666666669</v>
      </c>
      <c r="I6" s="7">
        <v>3111</v>
      </c>
      <c r="J6" s="30" t="s">
        <v>10</v>
      </c>
      <c r="K6" s="31"/>
    </row>
    <row r="7" spans="1:11" ht="23" customHeight="1" thickBot="1" x14ac:dyDescent="0.2">
      <c r="A7" s="15" t="s">
        <v>44</v>
      </c>
      <c r="B7" s="16" t="s">
        <v>45</v>
      </c>
      <c r="C7" s="16" t="s">
        <v>105</v>
      </c>
      <c r="D7" s="25">
        <v>46182</v>
      </c>
      <c r="E7" s="18">
        <v>0.41666666666666669</v>
      </c>
      <c r="F7" s="17">
        <v>3111</v>
      </c>
      <c r="G7" s="5">
        <v>46195</v>
      </c>
      <c r="H7" s="19">
        <v>0.45833333333333331</v>
      </c>
      <c r="I7" s="7">
        <v>3111</v>
      </c>
      <c r="J7" s="30" t="s">
        <v>10</v>
      </c>
      <c r="K7" s="31"/>
    </row>
    <row r="8" spans="1:11" ht="15" customHeight="1" thickBot="1" x14ac:dyDescent="0.2">
      <c r="A8" s="15" t="s">
        <v>46</v>
      </c>
      <c r="B8" s="16" t="s">
        <v>47</v>
      </c>
      <c r="C8" s="16" t="s">
        <v>48</v>
      </c>
      <c r="D8" s="25">
        <v>46181</v>
      </c>
      <c r="E8" s="18" t="s">
        <v>37</v>
      </c>
      <c r="F8" s="17">
        <v>4205</v>
      </c>
      <c r="G8" s="5">
        <v>46196</v>
      </c>
      <c r="H8" s="8">
        <v>11</v>
      </c>
      <c r="I8" s="7">
        <v>4205</v>
      </c>
      <c r="J8" s="30" t="s">
        <v>10</v>
      </c>
      <c r="K8" s="31"/>
    </row>
    <row r="9" spans="1:11" ht="15" customHeight="1" thickBot="1" x14ac:dyDescent="0.2">
      <c r="A9" s="15" t="s">
        <v>49</v>
      </c>
      <c r="B9" s="16" t="s">
        <v>50</v>
      </c>
      <c r="C9" s="16" t="s">
        <v>51</v>
      </c>
      <c r="D9" s="25">
        <v>46177</v>
      </c>
      <c r="E9" s="18">
        <v>0.45833333333333331</v>
      </c>
      <c r="F9" s="7">
        <v>1204</v>
      </c>
      <c r="G9" s="5">
        <v>46198</v>
      </c>
      <c r="H9" s="6" t="s">
        <v>13</v>
      </c>
      <c r="I9" s="7">
        <v>1204</v>
      </c>
      <c r="J9" s="30" t="s">
        <v>10</v>
      </c>
      <c r="K9" s="31"/>
    </row>
    <row r="10" spans="1:11" ht="23" customHeight="1" thickBot="1" x14ac:dyDescent="0.2">
      <c r="A10" s="15" t="s">
        <v>52</v>
      </c>
      <c r="B10" s="16" t="s">
        <v>53</v>
      </c>
      <c r="C10" s="16" t="s">
        <v>54</v>
      </c>
      <c r="D10" s="25">
        <v>46178</v>
      </c>
      <c r="E10" s="18">
        <v>0.54166666666666663</v>
      </c>
      <c r="F10" s="17">
        <v>4205</v>
      </c>
      <c r="G10" s="5">
        <v>46195</v>
      </c>
      <c r="H10" s="6" t="s">
        <v>11</v>
      </c>
      <c r="I10" s="7">
        <v>4205</v>
      </c>
      <c r="J10" s="30" t="s">
        <v>10</v>
      </c>
      <c r="K10" s="31"/>
    </row>
    <row r="11" spans="1:11" ht="23" customHeight="1" thickBot="1" x14ac:dyDescent="0.2">
      <c r="A11" s="15" t="s">
        <v>31</v>
      </c>
      <c r="B11" s="16" t="s">
        <v>32</v>
      </c>
      <c r="C11" s="16" t="s">
        <v>33</v>
      </c>
      <c r="D11" s="25">
        <v>46176</v>
      </c>
      <c r="E11" s="18">
        <v>0.54166666666666663</v>
      </c>
      <c r="F11" s="17">
        <v>4205</v>
      </c>
      <c r="G11" s="5">
        <v>46197</v>
      </c>
      <c r="H11" s="19">
        <v>0.54166666666666663</v>
      </c>
      <c r="I11" s="7">
        <v>4205</v>
      </c>
      <c r="J11" s="30" t="s">
        <v>10</v>
      </c>
      <c r="K11" s="31"/>
    </row>
    <row r="12" spans="1:11" ht="15" customHeight="1" thickBot="1" x14ac:dyDescent="0.2">
      <c r="A12" s="9" t="s">
        <v>16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23" customHeight="1" thickBot="1" x14ac:dyDescent="0.2">
      <c r="A13" s="15" t="s">
        <v>55</v>
      </c>
      <c r="B13" s="16" t="s">
        <v>56</v>
      </c>
      <c r="C13" s="16" t="s">
        <v>51</v>
      </c>
      <c r="D13" s="25">
        <v>46181</v>
      </c>
      <c r="E13" s="19">
        <v>0.54166666666666663</v>
      </c>
      <c r="F13" s="7">
        <v>1204</v>
      </c>
      <c r="G13" s="5">
        <v>46195</v>
      </c>
      <c r="H13" s="19">
        <v>0.54166666666666663</v>
      </c>
      <c r="I13" s="7">
        <v>1204</v>
      </c>
      <c r="J13" s="30" t="s">
        <v>10</v>
      </c>
      <c r="K13" s="31"/>
    </row>
    <row r="14" spans="1:11" ht="15" customHeight="1" thickBot="1" x14ac:dyDescent="0.2">
      <c r="A14" s="22" t="s">
        <v>57</v>
      </c>
      <c r="B14" s="21" t="s">
        <v>58</v>
      </c>
      <c r="C14" s="16" t="s">
        <v>51</v>
      </c>
      <c r="D14" s="25">
        <v>46178</v>
      </c>
      <c r="E14" s="6" t="s">
        <v>11</v>
      </c>
      <c r="F14" s="7">
        <v>1204</v>
      </c>
      <c r="G14" s="5">
        <v>46195</v>
      </c>
      <c r="H14" s="6" t="s">
        <v>9</v>
      </c>
      <c r="I14" s="7">
        <v>1204</v>
      </c>
      <c r="J14" s="30" t="s">
        <v>10</v>
      </c>
      <c r="K14" s="31"/>
    </row>
    <row r="15" spans="1:11" ht="18" customHeight="1" thickBot="1" x14ac:dyDescent="0.2">
      <c r="A15" s="15" t="s">
        <v>21</v>
      </c>
      <c r="B15" s="16" t="s">
        <v>22</v>
      </c>
      <c r="C15" s="16" t="s">
        <v>96</v>
      </c>
      <c r="D15" s="25">
        <v>46177</v>
      </c>
      <c r="E15" s="18">
        <v>0.45833333333333331</v>
      </c>
      <c r="F15" s="17">
        <v>4205</v>
      </c>
      <c r="G15" s="5">
        <v>46198</v>
      </c>
      <c r="H15" s="19">
        <v>0.45833333333333331</v>
      </c>
      <c r="I15" s="7">
        <v>4205</v>
      </c>
      <c r="J15" s="30"/>
      <c r="K15" s="31"/>
    </row>
    <row r="16" spans="1:11" ht="17.5" customHeight="1" thickBot="1" x14ac:dyDescent="0.2">
      <c r="A16" s="23" t="s">
        <v>60</v>
      </c>
      <c r="B16" s="23" t="s">
        <v>61</v>
      </c>
      <c r="C16" s="4" t="s">
        <v>8</v>
      </c>
      <c r="D16" s="25">
        <v>46175</v>
      </c>
      <c r="E16" s="19">
        <v>0.41666666666666669</v>
      </c>
      <c r="F16" s="7">
        <v>3111</v>
      </c>
      <c r="G16" s="5">
        <v>46195</v>
      </c>
      <c r="H16" s="6" t="s">
        <v>13</v>
      </c>
      <c r="I16" s="7">
        <v>3111</v>
      </c>
      <c r="J16" s="30" t="s">
        <v>10</v>
      </c>
      <c r="K16" s="31"/>
    </row>
    <row r="17" spans="1:11" ht="15" customHeight="1" thickBot="1" x14ac:dyDescent="0.2">
      <c r="A17" s="26" t="s">
        <v>102</v>
      </c>
      <c r="B17" s="4" t="s">
        <v>100</v>
      </c>
      <c r="C17" s="4" t="s">
        <v>101</v>
      </c>
      <c r="D17" s="25">
        <v>46175</v>
      </c>
      <c r="E17" s="19">
        <v>0.54166666666666663</v>
      </c>
      <c r="F17" s="7">
        <v>4205</v>
      </c>
      <c r="G17" s="5">
        <v>46196</v>
      </c>
      <c r="H17" s="19">
        <v>0.54166666666666663</v>
      </c>
      <c r="I17" s="7">
        <v>4205</v>
      </c>
      <c r="J17" s="30" t="str">
        <f>J3</f>
        <v>Al</v>
      </c>
      <c r="K17" s="31"/>
    </row>
    <row r="18" spans="1:11" ht="22.75" customHeight="1" thickBot="1" x14ac:dyDescent="0.2">
      <c r="A18" s="15" t="s">
        <v>27</v>
      </c>
      <c r="B18" s="16" t="s">
        <v>28</v>
      </c>
      <c r="C18" s="16" t="s">
        <v>99</v>
      </c>
      <c r="D18" s="25">
        <v>46183</v>
      </c>
      <c r="E18" s="18">
        <v>0.54166666666666663</v>
      </c>
      <c r="F18" s="17">
        <v>3110</v>
      </c>
      <c r="G18" s="5">
        <v>46197</v>
      </c>
      <c r="H18" s="19">
        <v>0.54166666666666663</v>
      </c>
      <c r="I18" s="7">
        <v>3110</v>
      </c>
      <c r="J18" s="30" t="s">
        <v>12</v>
      </c>
      <c r="K18" s="31"/>
    </row>
    <row r="19" spans="1:11" ht="23" customHeight="1" thickBot="1" x14ac:dyDescent="0.2">
      <c r="A19" s="23" t="s">
        <v>62</v>
      </c>
      <c r="B19" s="4" t="s">
        <v>63</v>
      </c>
      <c r="C19" s="23" t="s">
        <v>48</v>
      </c>
      <c r="D19" s="25">
        <v>46176</v>
      </c>
      <c r="E19" s="19">
        <v>0.58333333333333337</v>
      </c>
      <c r="F19" s="7">
        <v>4205</v>
      </c>
      <c r="G19" s="5">
        <v>46196</v>
      </c>
      <c r="H19" s="6" t="s">
        <v>11</v>
      </c>
      <c r="I19" s="7">
        <v>3111</v>
      </c>
      <c r="J19" s="30" t="s">
        <v>10</v>
      </c>
      <c r="K19" s="31"/>
    </row>
    <row r="20" spans="1:11" ht="23" customHeight="1" thickBot="1" x14ac:dyDescent="0.2">
      <c r="A20" s="15" t="s">
        <v>64</v>
      </c>
      <c r="B20" s="16" t="s">
        <v>65</v>
      </c>
      <c r="C20" s="16" t="s">
        <v>108</v>
      </c>
      <c r="D20" s="25">
        <v>46182</v>
      </c>
      <c r="E20" s="19">
        <v>0.41666666666666669</v>
      </c>
      <c r="F20" s="7">
        <v>3111</v>
      </c>
      <c r="G20" s="5">
        <v>46195</v>
      </c>
      <c r="H20" s="19">
        <v>0.45833333333333331</v>
      </c>
      <c r="I20" s="7">
        <v>3111</v>
      </c>
      <c r="J20" s="30" t="s">
        <v>10</v>
      </c>
      <c r="K20" s="31"/>
    </row>
    <row r="21" spans="1:11" ht="23" customHeight="1" thickBot="1" x14ac:dyDescent="0.2">
      <c r="A21" s="15" t="s">
        <v>66</v>
      </c>
      <c r="B21" s="16" t="s">
        <v>67</v>
      </c>
      <c r="C21" s="16" t="s">
        <v>48</v>
      </c>
      <c r="D21" s="25">
        <v>46174</v>
      </c>
      <c r="E21" s="19">
        <v>0.41666666666666669</v>
      </c>
      <c r="F21" s="7">
        <v>4205</v>
      </c>
      <c r="G21" s="5">
        <v>46196</v>
      </c>
      <c r="H21" s="6" t="s">
        <v>14</v>
      </c>
      <c r="I21" s="7">
        <v>3111</v>
      </c>
      <c r="J21" s="30" t="s">
        <v>10</v>
      </c>
      <c r="K21" s="31"/>
    </row>
    <row r="22" spans="1:11" ht="15" customHeight="1" x14ac:dyDescent="0.15">
      <c r="A22" s="11" t="s">
        <v>17</v>
      </c>
      <c r="B22" s="12"/>
      <c r="C22" s="12"/>
      <c r="D22" s="12"/>
      <c r="E22" s="12"/>
      <c r="F22" s="12"/>
      <c r="G22" s="12"/>
      <c r="H22" s="12"/>
      <c r="I22" s="12"/>
      <c r="J22" s="33"/>
      <c r="K22" s="34"/>
    </row>
    <row r="23" spans="1:11" ht="15" customHeight="1" thickBot="1" x14ac:dyDescent="0.2">
      <c r="A23" s="22" t="s">
        <v>68</v>
      </c>
      <c r="B23" s="21" t="s">
        <v>69</v>
      </c>
      <c r="C23" s="21" t="s">
        <v>43</v>
      </c>
      <c r="D23" s="5">
        <v>46176</v>
      </c>
      <c r="E23" s="19">
        <v>0.41666666666666669</v>
      </c>
      <c r="F23" s="7">
        <v>3111</v>
      </c>
      <c r="G23" s="5">
        <v>46195</v>
      </c>
      <c r="H23" s="19">
        <v>0.41666666666666669</v>
      </c>
      <c r="I23" s="7">
        <v>3111</v>
      </c>
      <c r="J23" s="30" t="s">
        <v>93</v>
      </c>
      <c r="K23" s="31"/>
    </row>
    <row r="24" spans="1:11" ht="28.25" customHeight="1" thickBot="1" x14ac:dyDescent="0.2">
      <c r="A24" s="15" t="s">
        <v>70</v>
      </c>
      <c r="B24" s="16" t="s">
        <v>71</v>
      </c>
      <c r="C24" s="16" t="s">
        <v>48</v>
      </c>
      <c r="D24" s="5">
        <v>46174</v>
      </c>
      <c r="E24" s="6" t="s">
        <v>13</v>
      </c>
      <c r="F24" s="7">
        <v>1204</v>
      </c>
      <c r="G24" s="5">
        <v>46191</v>
      </c>
      <c r="H24" s="6" t="s">
        <v>13</v>
      </c>
      <c r="I24" s="7">
        <v>1204</v>
      </c>
      <c r="J24" s="30" t="s">
        <v>10</v>
      </c>
      <c r="K24" s="31"/>
    </row>
    <row r="25" spans="1:11" ht="23" customHeight="1" thickBot="1" x14ac:dyDescent="0.2">
      <c r="A25" s="15" t="s">
        <v>25</v>
      </c>
      <c r="B25" s="16" t="s">
        <v>26</v>
      </c>
      <c r="C25" s="16" t="s">
        <v>92</v>
      </c>
      <c r="D25" s="25">
        <v>46185</v>
      </c>
      <c r="E25" s="20">
        <v>0.45833333333333331</v>
      </c>
      <c r="F25" s="17">
        <v>3111</v>
      </c>
      <c r="G25" s="5">
        <v>46195</v>
      </c>
      <c r="H25" s="19">
        <v>0.45833333333333331</v>
      </c>
      <c r="I25" s="7">
        <v>3111</v>
      </c>
      <c r="J25" s="30"/>
      <c r="K25" s="31"/>
    </row>
    <row r="26" spans="1:11" ht="23" customHeight="1" thickBot="1" x14ac:dyDescent="0.2">
      <c r="A26" s="15" t="s">
        <v>19</v>
      </c>
      <c r="B26" s="16" t="s">
        <v>20</v>
      </c>
      <c r="C26" s="16" t="s">
        <v>97</v>
      </c>
      <c r="D26" s="25">
        <v>46174</v>
      </c>
      <c r="E26" s="18">
        <v>0.375</v>
      </c>
      <c r="F26" s="17">
        <v>4205</v>
      </c>
      <c r="G26" s="5">
        <v>46195</v>
      </c>
      <c r="H26" s="19">
        <v>0.41666666666666669</v>
      </c>
      <c r="I26" s="7">
        <v>4205</v>
      </c>
      <c r="J26" s="30" t="s">
        <v>10</v>
      </c>
      <c r="K26" s="31"/>
    </row>
    <row r="27" spans="1:11" ht="23" customHeight="1" thickBot="1" x14ac:dyDescent="0.2">
      <c r="A27" s="23" t="s">
        <v>73</v>
      </c>
      <c r="B27" s="23" t="s">
        <v>74</v>
      </c>
      <c r="C27" s="23" t="s">
        <v>51</v>
      </c>
      <c r="D27" s="5">
        <v>46178</v>
      </c>
      <c r="E27" s="6" t="s">
        <v>13</v>
      </c>
      <c r="F27" s="7">
        <v>1204</v>
      </c>
      <c r="G27" s="5">
        <v>46196</v>
      </c>
      <c r="H27" s="6" t="s">
        <v>11</v>
      </c>
      <c r="I27" s="7">
        <v>1204</v>
      </c>
      <c r="J27" s="30" t="s">
        <v>10</v>
      </c>
      <c r="K27" s="31"/>
    </row>
    <row r="28" spans="1:11" ht="23" customHeight="1" thickBot="1" x14ac:dyDescent="0.2">
      <c r="A28" s="15" t="s">
        <v>75</v>
      </c>
      <c r="B28" s="16" t="s">
        <v>76</v>
      </c>
      <c r="C28" s="16" t="s">
        <v>77</v>
      </c>
      <c r="D28" s="5">
        <v>46177</v>
      </c>
      <c r="E28" s="19">
        <v>0.54166666666666663</v>
      </c>
      <c r="F28" s="7">
        <v>4205</v>
      </c>
      <c r="G28" s="5">
        <v>46196</v>
      </c>
      <c r="H28" s="6" t="s">
        <v>15</v>
      </c>
      <c r="I28" s="7">
        <v>4205</v>
      </c>
      <c r="J28" s="30" t="s">
        <v>10</v>
      </c>
      <c r="K28" s="31"/>
    </row>
    <row r="29" spans="1:11" ht="23" customHeight="1" thickBot="1" x14ac:dyDescent="0.2">
      <c r="A29" s="15" t="s">
        <v>72</v>
      </c>
      <c r="B29" s="16" t="s">
        <v>79</v>
      </c>
      <c r="C29" s="16" t="s">
        <v>78</v>
      </c>
      <c r="D29" s="27">
        <v>46175</v>
      </c>
      <c r="E29" s="13" t="s">
        <v>90</v>
      </c>
      <c r="F29" s="7">
        <v>4205</v>
      </c>
      <c r="G29" s="5">
        <v>46197</v>
      </c>
      <c r="H29" s="19">
        <v>0.54166666666666663</v>
      </c>
      <c r="I29" s="7">
        <v>4205</v>
      </c>
      <c r="J29" s="30" t="s">
        <v>10</v>
      </c>
      <c r="K29" s="31"/>
    </row>
    <row r="30" spans="1:11" ht="15" customHeight="1" thickBot="1" x14ac:dyDescent="0.2">
      <c r="A30" s="14" t="s">
        <v>18</v>
      </c>
      <c r="B30" s="10"/>
      <c r="C30" s="10"/>
      <c r="D30" s="10"/>
      <c r="E30" s="10"/>
      <c r="F30" s="10"/>
      <c r="G30" s="10"/>
      <c r="H30" s="10"/>
      <c r="I30" s="10"/>
      <c r="J30" s="35"/>
      <c r="K30" s="36"/>
    </row>
    <row r="31" spans="1:11" ht="15" customHeight="1" thickBot="1" x14ac:dyDescent="0.2">
      <c r="A31" s="15" t="s">
        <v>85</v>
      </c>
      <c r="B31" s="16" t="s">
        <v>86</v>
      </c>
      <c r="C31" s="16" t="s">
        <v>87</v>
      </c>
      <c r="D31" s="5">
        <v>46181</v>
      </c>
      <c r="E31" s="6" t="s">
        <v>13</v>
      </c>
      <c r="F31" s="7">
        <v>1204</v>
      </c>
      <c r="G31" s="5">
        <v>46195</v>
      </c>
      <c r="H31" s="6" t="s">
        <v>13</v>
      </c>
      <c r="I31" s="7">
        <v>1204</v>
      </c>
      <c r="J31" s="30" t="s">
        <v>10</v>
      </c>
      <c r="K31" s="31"/>
    </row>
    <row r="32" spans="1:11" ht="17.25" customHeight="1" thickBot="1" x14ac:dyDescent="0.2">
      <c r="A32" s="15" t="s">
        <v>80</v>
      </c>
      <c r="B32" s="16" t="s">
        <v>81</v>
      </c>
      <c r="C32" s="16" t="s">
        <v>59</v>
      </c>
      <c r="D32" s="5">
        <v>46174</v>
      </c>
      <c r="E32" s="8">
        <v>13</v>
      </c>
      <c r="F32" s="7">
        <v>3111</v>
      </c>
      <c r="G32" s="5">
        <v>46197</v>
      </c>
      <c r="H32" s="6" t="s">
        <v>11</v>
      </c>
      <c r="I32" s="7">
        <v>3111</v>
      </c>
      <c r="J32" s="30" t="s">
        <v>10</v>
      </c>
      <c r="K32" s="31"/>
    </row>
    <row r="33" spans="1:11" ht="15" customHeight="1" thickBot="1" x14ac:dyDescent="0.2">
      <c r="A33" s="22" t="s">
        <v>82</v>
      </c>
      <c r="B33" s="24" t="s">
        <v>83</v>
      </c>
      <c r="C33" s="21" t="s">
        <v>84</v>
      </c>
      <c r="D33" s="5">
        <v>46144</v>
      </c>
      <c r="E33" s="19">
        <v>0.41666666666666669</v>
      </c>
      <c r="F33" s="7">
        <v>3111</v>
      </c>
      <c r="G33" s="5">
        <v>46196</v>
      </c>
      <c r="H33" s="19">
        <v>0.41666666666666669</v>
      </c>
      <c r="I33" s="7">
        <v>3110</v>
      </c>
      <c r="J33" s="30" t="s">
        <v>10</v>
      </c>
      <c r="K33" s="31"/>
    </row>
    <row r="34" spans="1:11" ht="15" customHeight="1" thickBot="1" x14ac:dyDescent="0.2">
      <c r="A34" s="15" t="s">
        <v>29</v>
      </c>
      <c r="B34" s="16" t="s">
        <v>30</v>
      </c>
      <c r="C34" s="16" t="s">
        <v>98</v>
      </c>
      <c r="D34" s="25">
        <v>46174</v>
      </c>
      <c r="E34" s="18">
        <v>0.41666666666666669</v>
      </c>
      <c r="F34" s="17">
        <v>3111</v>
      </c>
      <c r="G34" s="5">
        <v>46195</v>
      </c>
      <c r="H34" s="19">
        <v>0.41666666666666669</v>
      </c>
      <c r="I34" s="7">
        <v>3111</v>
      </c>
      <c r="J34" s="30" t="s">
        <v>93</v>
      </c>
      <c r="K34" s="31"/>
    </row>
    <row r="35" spans="1:11" ht="15" customHeight="1" thickBot="1" x14ac:dyDescent="0.2">
      <c r="A35" s="15" t="s">
        <v>88</v>
      </c>
      <c r="B35" s="16" t="s">
        <v>89</v>
      </c>
      <c r="C35" s="16" t="s">
        <v>103</v>
      </c>
      <c r="D35" s="5">
        <v>46146</v>
      </c>
      <c r="E35" s="19">
        <v>0.45833333333333331</v>
      </c>
      <c r="F35" s="7">
        <v>4205</v>
      </c>
      <c r="G35" s="5">
        <v>46197</v>
      </c>
      <c r="H35" s="19">
        <v>0.45833333333333331</v>
      </c>
      <c r="I35" s="7">
        <v>4205</v>
      </c>
      <c r="J35" s="30" t="s">
        <v>10</v>
      </c>
      <c r="K35" s="31"/>
    </row>
    <row r="36" spans="1:11" ht="14" thickBot="1" x14ac:dyDescent="0.2">
      <c r="A36" s="15" t="s">
        <v>94</v>
      </c>
      <c r="B36" s="16" t="s">
        <v>95</v>
      </c>
      <c r="C36" s="16" t="s">
        <v>92</v>
      </c>
      <c r="D36" s="5">
        <v>46184</v>
      </c>
      <c r="E36" s="19">
        <v>0.41666666666666669</v>
      </c>
      <c r="F36" s="7">
        <v>4205</v>
      </c>
      <c r="G36" s="5">
        <v>46197</v>
      </c>
      <c r="H36" s="19">
        <v>0.54166666666666663</v>
      </c>
      <c r="I36" s="7">
        <v>4205</v>
      </c>
      <c r="J36" s="30" t="s">
        <v>10</v>
      </c>
      <c r="K36" s="31"/>
    </row>
    <row r="39" spans="1:11" x14ac:dyDescent="0.15">
      <c r="B39" s="28" t="s">
        <v>106</v>
      </c>
      <c r="E39" s="29" t="s">
        <v>107</v>
      </c>
      <c r="F39" s="29"/>
      <c r="G39" s="29"/>
      <c r="H39" s="29"/>
    </row>
    <row r="40" spans="1:11" x14ac:dyDescent="0.15">
      <c r="B40" s="32"/>
      <c r="C40" s="32"/>
    </row>
  </sheetData>
  <mergeCells count="37">
    <mergeCell ref="A1:K1"/>
    <mergeCell ref="J2:K2"/>
    <mergeCell ref="J3:K3"/>
    <mergeCell ref="J4:K4"/>
    <mergeCell ref="J5:K5"/>
    <mergeCell ref="J11:K11"/>
    <mergeCell ref="J13:K13"/>
    <mergeCell ref="J6:K6"/>
    <mergeCell ref="J7:K7"/>
    <mergeCell ref="J8:K8"/>
    <mergeCell ref="J9:K9"/>
    <mergeCell ref="J10:K10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9:K29"/>
    <mergeCell ref="J23:K23"/>
    <mergeCell ref="J24:K24"/>
    <mergeCell ref="J25:K25"/>
    <mergeCell ref="E39:H39"/>
    <mergeCell ref="J26:K26"/>
    <mergeCell ref="J27:K27"/>
    <mergeCell ref="J28:K28"/>
    <mergeCell ref="B40:C40"/>
    <mergeCell ref="J33:K33"/>
    <mergeCell ref="J34:K34"/>
    <mergeCell ref="J35:K35"/>
    <mergeCell ref="J36:K36"/>
    <mergeCell ref="J30:K30"/>
    <mergeCell ref="J31:K31"/>
    <mergeCell ref="J32:K32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aladdin al</cp:lastModifiedBy>
  <dcterms:created xsi:type="dcterms:W3CDTF">2025-05-06T05:19:39Z</dcterms:created>
  <dcterms:modified xsi:type="dcterms:W3CDTF">2026-05-22T07:31:20Z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2024-12-25T00:00:00Z</vt:filetime>
  </property>
  <property fmtid="{D5CDD505-2E9C-101B-9397-08002B2CF9AE}" pid="3" name="Creator">
    <vt:lpwstr>Word için Acrobat PDFMaker 24</vt:lpwstr>
  </property>
  <property fmtid="{D5CDD505-2E9C-101B-9397-08002B2CF9AE}" pid="4" name="LastSaved">
    <vt:filetime>2025-05-06T00:00:00Z</vt:filetime>
  </property>
  <property fmtid="{D5CDD505-2E9C-101B-9397-08002B2CF9AE}" pid="5" name="Producer">
    <vt:lpwstr>Adobe PDF Library 24.5.96</vt:lpwstr>
  </property>
  <property fmtid="{D5CDD505-2E9C-101B-9397-08002B2CF9AE}" pid="6" name="SourceModified">
    <vt:lpwstr>D:20241225081005</vt:lpwstr>
  </property>
</Properties>
</file>