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bookViews>
    <workbookView xWindow="0" yWindow="0" windowWidth="19200" windowHeight="7065"/>
  </bookViews>
  <sheets>
    <sheet name="Ziraat Fak." sheetId="2" r:id="rId1"/>
    <sheet name="İlahiyat Fak. ve İLİTAM" sheetId="3" r:id="rId2"/>
    <sheet name="Veterinerlik Fak." sheetId="37" r:id="rId3"/>
    <sheet name="Ziya Gökalp Eğitim Fak." sheetId="57" r:id="rId4"/>
    <sheet name="Fen Fak." sheetId="50" r:id="rId5"/>
    <sheet name="Mühendislik Fak." sheetId="62" r:id="rId6"/>
    <sheet name="Mimarlık Fak." sheetId="64" r:id="rId7"/>
    <sheet name="Edebiyat Fak." sheetId="67" r:id="rId8"/>
    <sheet name="BESYÖ" sheetId="63" r:id="rId9"/>
    <sheet name="Atatürk Sağlık Bilimleri Fak." sheetId="33" r:id="rId10"/>
    <sheet name="Sivil Havacılık YO" sheetId="46" r:id="rId11"/>
    <sheet name="IIBF" sheetId="34" r:id="rId12"/>
    <sheet name="Sanat ve Tasarım Fak." sheetId="61" r:id="rId13"/>
    <sheet name="Eczacılık Fak." sheetId="10" r:id="rId14"/>
    <sheet name="Ergani MYO" sheetId="39" r:id="rId15"/>
    <sheet name="Bismil MYO" sheetId="52" r:id="rId16"/>
    <sheet name="Sosyal Bilimler MYO" sheetId="53" r:id="rId17"/>
    <sheet name="Teknik Bilimler MYO" sheetId="51" r:id="rId18"/>
    <sheet name="Tarım MYO" sheetId="55" r:id="rId19"/>
    <sheet name="Adalet MYO" sheetId="4" r:id="rId20"/>
    <sheet name="Atatürk Sağlık HMYO" sheetId="35" r:id="rId21"/>
    <sheet name="Devlet Konservatuarı" sheetId="18" r:id="rId22"/>
    <sheet name="İletişim Fak." sheetId="23" r:id="rId23"/>
    <sheet name="Fen Bilimleri Enst." sheetId="47" r:id="rId24"/>
    <sheet name="Sağlık Bilimleri Enst." sheetId="66" r:id="rId25"/>
    <sheet name="Seçmeli Ders Havuzu" sheetId="65" r:id="rId26"/>
  </sheets>
  <calcPr calcId="162913"/>
</workbook>
</file>

<file path=xl/sharedStrings.xml><?xml version="1.0" encoding="utf-8"?>
<sst xmlns="http://schemas.openxmlformats.org/spreadsheetml/2006/main" count="997" uniqueCount="946">
  <si>
    <t>BZM114</t>
  </si>
  <si>
    <t>BZM104</t>
  </si>
  <si>
    <t>BZM116</t>
  </si>
  <si>
    <t>BZM118</t>
  </si>
  <si>
    <t>BZM204</t>
  </si>
  <si>
    <t>TMT108</t>
  </si>
  <si>
    <t>BTB302</t>
  </si>
  <si>
    <t>BTB408</t>
  </si>
  <si>
    <t>BTBSD404</t>
  </si>
  <si>
    <t>BZT208</t>
  </si>
  <si>
    <t>BZM230</t>
  </si>
  <si>
    <t>BZTDS304</t>
  </si>
  <si>
    <t>BZT302</t>
  </si>
  <si>
    <t>BZT306</t>
  </si>
  <si>
    <t>BZTSD302</t>
  </si>
  <si>
    <t>ZOT102</t>
  </si>
  <si>
    <t>ZOT104</t>
  </si>
  <si>
    <t>ZOT106</t>
  </si>
  <si>
    <t>ZOT108</t>
  </si>
  <si>
    <t>ZOT110</t>
  </si>
  <si>
    <t>ZOT112</t>
  </si>
  <si>
    <t>ZOT114</t>
  </si>
  <si>
    <t>ZOT204</t>
  </si>
  <si>
    <t>ZOT208</t>
  </si>
  <si>
    <t>ZOT212</t>
  </si>
  <si>
    <t>İLT102</t>
  </si>
  <si>
    <t>İLT104</t>
  </si>
  <si>
    <t>İLT106</t>
  </si>
  <si>
    <t>İLT108</t>
  </si>
  <si>
    <t>İLT110</t>
  </si>
  <si>
    <t>İLT112</t>
  </si>
  <si>
    <t>İLT114</t>
  </si>
  <si>
    <t>İLT202</t>
  </si>
  <si>
    <t>İLT204</t>
  </si>
  <si>
    <t>İLT206</t>
  </si>
  <si>
    <t>İLT208</t>
  </si>
  <si>
    <t>İLT210</t>
  </si>
  <si>
    <t>İLT212</t>
  </si>
  <si>
    <t>İLT214</t>
  </si>
  <si>
    <t>'B1AY304'</t>
  </si>
  <si>
    <t>'B1BG113'</t>
  </si>
  <si>
    <t>'B1HEM100'</t>
  </si>
  <si>
    <t>'B1HEM202'</t>
  </si>
  <si>
    <t>B1HEM204'</t>
  </si>
  <si>
    <t>'B1HEM402'</t>
  </si>
  <si>
    <t>'B1MİK104'</t>
  </si>
  <si>
    <t>'B1SEÇ308'</t>
  </si>
  <si>
    <t>'B1İNG106'</t>
  </si>
  <si>
    <t>HUK104</t>
  </si>
  <si>
    <t>DİL102</t>
  </si>
  <si>
    <t>İKT220</t>
  </si>
  <si>
    <t>İKT336</t>
  </si>
  <si>
    <t>SEÇ316</t>
  </si>
  <si>
    <t>SEÇ466</t>
  </si>
  <si>
    <t>ING102</t>
  </si>
  <si>
    <t>İKT202</t>
  </si>
  <si>
    <t>SEÇ330</t>
  </si>
  <si>
    <t>HUK302</t>
  </si>
  <si>
    <t>KYT 202</t>
  </si>
  <si>
    <t>KYT 214</t>
  </si>
  <si>
    <t>SYT 202</t>
  </si>
  <si>
    <t>SYT 208</t>
  </si>
  <si>
    <t>SYT 218</t>
  </si>
  <si>
    <t>SYT330</t>
  </si>
  <si>
    <t>SYT 308</t>
  </si>
  <si>
    <t>SYT 310</t>
  </si>
  <si>
    <t>SYT421</t>
  </si>
  <si>
    <t>ECZ0108</t>
  </si>
  <si>
    <t>ECZ0110</t>
  </si>
  <si>
    <t>ECZ0112</t>
  </si>
  <si>
    <t>ECZ0116</t>
  </si>
  <si>
    <t>ECZ0206</t>
  </si>
  <si>
    <t>ECZ0208</t>
  </si>
  <si>
    <t>ECZ0210</t>
  </si>
  <si>
    <t>ECZ0216</t>
  </si>
  <si>
    <t>ECZ0218</t>
  </si>
  <si>
    <t>ECZ0220</t>
  </si>
  <si>
    <t>ECZ0306</t>
  </si>
  <si>
    <t>ECZ0308</t>
  </si>
  <si>
    <t>ECZ0310</t>
  </si>
  <si>
    <t>ECZ0312</t>
  </si>
  <si>
    <t>ECZ0314</t>
  </si>
  <si>
    <t>ECZ0320</t>
  </si>
  <si>
    <t>ECZ0402</t>
  </si>
  <si>
    <t>ECZ0404</t>
  </si>
  <si>
    <t>ECZ0406</t>
  </si>
  <si>
    <t>ECZ0408</t>
  </si>
  <si>
    <t>ECZ0410</t>
  </si>
  <si>
    <t>ECZ0412</t>
  </si>
  <si>
    <t>ECZ0414</t>
  </si>
  <si>
    <t>ECZ0416</t>
  </si>
  <si>
    <t>ECZ0418</t>
  </si>
  <si>
    <t>ECZ0420</t>
  </si>
  <si>
    <t>'AD 202'</t>
  </si>
  <si>
    <t>'AD 210'</t>
  </si>
  <si>
    <t>'AD 220'</t>
  </si>
  <si>
    <t>'AD 222'</t>
  </si>
  <si>
    <t>'AD 224'</t>
  </si>
  <si>
    <t>'AD 226'</t>
  </si>
  <si>
    <t>'AD 230'</t>
  </si>
  <si>
    <t>'HİT214'</t>
  </si>
  <si>
    <t>'BEBP102'</t>
  </si>
  <si>
    <t>'BEBP104'</t>
  </si>
  <si>
    <t>'BEBP106'</t>
  </si>
  <si>
    <t>'BEBP108'</t>
  </si>
  <si>
    <t>'BEBP110'</t>
  </si>
  <si>
    <t>'BEBP112'</t>
  </si>
  <si>
    <t>'BEBP202'</t>
  </si>
  <si>
    <t>'BEBP208'</t>
  </si>
  <si>
    <t>'BEBP220'</t>
  </si>
  <si>
    <t>'BMUH102'</t>
  </si>
  <si>
    <t>'BMUH104'</t>
  </si>
  <si>
    <t>'BMUH106'</t>
  </si>
  <si>
    <t>'BMUH110'</t>
  </si>
  <si>
    <t>'BMUH112'</t>
  </si>
  <si>
    <t>'BMUH202'</t>
  </si>
  <si>
    <t>'BMUH206'</t>
  </si>
  <si>
    <t>'BMUH258'</t>
  </si>
  <si>
    <t>'BİT202'</t>
  </si>
  <si>
    <t>'BİŞL102'</t>
  </si>
  <si>
    <t>'BİŞL104'</t>
  </si>
  <si>
    <t>'BİŞL106'</t>
  </si>
  <si>
    <t>'BİŞL108'</t>
  </si>
  <si>
    <t>'BİŞL110'</t>
  </si>
  <si>
    <t>'BİŞL214'</t>
  </si>
  <si>
    <t>'BİŞL222'</t>
  </si>
  <si>
    <t>'CG110'</t>
  </si>
  <si>
    <t>'CG114'</t>
  </si>
  <si>
    <t>'ANS-002'</t>
  </si>
  <si>
    <t>'ANS-004'</t>
  </si>
  <si>
    <t>'DPT-008'</t>
  </si>
  <si>
    <t>'DPT-014'</t>
  </si>
  <si>
    <t>'DİY-016'</t>
  </si>
  <si>
    <t>'FZT-002'</t>
  </si>
  <si>
    <t>'FZT-008'</t>
  </si>
  <si>
    <t>'TDS-004'</t>
  </si>
  <si>
    <t>'TDS-010'</t>
  </si>
  <si>
    <t>'TDS-016'</t>
  </si>
  <si>
    <t>'LAB-018'</t>
  </si>
  <si>
    <t>ADS-008', 'FZT-014'</t>
  </si>
  <si>
    <t>ADS-002', 'LAB1291'</t>
  </si>
  <si>
    <t>'SHY102'</t>
  </si>
  <si>
    <t>'SHY106'</t>
  </si>
  <si>
    <t>'SHY108'</t>
  </si>
  <si>
    <t>'SHY110'</t>
  </si>
  <si>
    <t>'SHY204'</t>
  </si>
  <si>
    <t>'SHY206'</t>
  </si>
  <si>
    <t>'SHY208'</t>
  </si>
  <si>
    <t>'SHY210'</t>
  </si>
  <si>
    <t>'SHY212'</t>
  </si>
  <si>
    <t>'SHY214'</t>
  </si>
  <si>
    <t>'SHY216'</t>
  </si>
  <si>
    <t>'SHY302'</t>
  </si>
  <si>
    <t>'SHY304'</t>
  </si>
  <si>
    <t>'SHY308'</t>
  </si>
  <si>
    <t>'SHY312'</t>
  </si>
  <si>
    <t>'SHY314'</t>
  </si>
  <si>
    <t>'5011520'</t>
  </si>
  <si>
    <t>'5091504'</t>
  </si>
  <si>
    <t>'5091510'</t>
  </si>
  <si>
    <t>'5091512'</t>
  </si>
  <si>
    <t>'5091526'</t>
  </si>
  <si>
    <t>'5201506'</t>
  </si>
  <si>
    <t>'5201512'</t>
  </si>
  <si>
    <t>'6101510'</t>
  </si>
  <si>
    <t>'FBE1001'</t>
  </si>
  <si>
    <t>'HAZ001'</t>
  </si>
  <si>
    <t>'HAZ002'</t>
  </si>
  <si>
    <t>TMT114</t>
  </si>
  <si>
    <t>BZM110, TMT110</t>
  </si>
  <si>
    <t>BBB202</t>
  </si>
  <si>
    <t>BZM214</t>
  </si>
  <si>
    <t>BBBDS326</t>
  </si>
  <si>
    <t>BBB302</t>
  </si>
  <si>
    <t>BTB306</t>
  </si>
  <si>
    <t>BBBDS428</t>
  </si>
  <si>
    <t>BBB408</t>
  </si>
  <si>
    <t>BBB406</t>
  </si>
  <si>
    <t>BBBSD416</t>
  </si>
  <si>
    <t xml:space="preserve"> BTB404</t>
  </si>
  <si>
    <t>BZM206, BZM226, BZT206</t>
  </si>
  <si>
    <t xml:space="preserve">BZT408 </t>
  </si>
  <si>
    <t>BTB116, TMT112</t>
  </si>
  <si>
    <t>BBK202</t>
  </si>
  <si>
    <t>BZM210</t>
  </si>
  <si>
    <t>BZM212</t>
  </si>
  <si>
    <t>BZM218</t>
  </si>
  <si>
    <t xml:space="preserve">BBB402, BBKSD302, BZT102 </t>
  </si>
  <si>
    <t>BBKSD304, BZT404</t>
  </si>
  <si>
    <t>BBKSD306,  BZTSD402</t>
  </si>
  <si>
    <t>BZM106 (Sadece Bitki koruma Ve Tarla Bölümleri</t>
  </si>
  <si>
    <t>BBBSD316, BBK304</t>
  </si>
  <si>
    <t>BBK306</t>
  </si>
  <si>
    <t>BBK308</t>
  </si>
  <si>
    <t>BBK412</t>
  </si>
  <si>
    <t>BBB102</t>
  </si>
  <si>
    <t>TMT116</t>
  </si>
  <si>
    <t>BBK314</t>
  </si>
  <si>
    <t>BTBSD3010</t>
  </si>
  <si>
    <t>BTB406</t>
  </si>
  <si>
    <t>BZM222, BZM302, ZM302</t>
  </si>
  <si>
    <t>TMT202</t>
  </si>
  <si>
    <t>TMT204</t>
  </si>
  <si>
    <t>TMT206</t>
  </si>
  <si>
    <t>TMT210</t>
  </si>
  <si>
    <t>TMT212</t>
  </si>
  <si>
    <t>TMT214</t>
  </si>
  <si>
    <t>TMT216</t>
  </si>
  <si>
    <t>BBB404</t>
  </si>
  <si>
    <t>BBBSD312</t>
  </si>
  <si>
    <t>BBB306, BBK302</t>
  </si>
  <si>
    <t>BZT304</t>
  </si>
  <si>
    <t>BBKSD404</t>
  </si>
  <si>
    <t>BZTSD408</t>
  </si>
  <si>
    <t>BBK310</t>
  </si>
  <si>
    <t>TMT302</t>
  </si>
  <si>
    <t>TMT304</t>
  </si>
  <si>
    <t>TMT306</t>
  </si>
  <si>
    <t>TMT308</t>
  </si>
  <si>
    <t xml:space="preserve">BBBSD318, BBK402, BZTSD414 </t>
  </si>
  <si>
    <t>BBK406</t>
  </si>
  <si>
    <t>BBKSD406</t>
  </si>
  <si>
    <t>BBBSD414, BBK404</t>
  </si>
  <si>
    <t>BBK414</t>
  </si>
  <si>
    <t>BBK408</t>
  </si>
  <si>
    <t>BBK410</t>
  </si>
  <si>
    <t>ZT308</t>
  </si>
  <si>
    <t>TMTS312</t>
  </si>
  <si>
    <t>TMTS314</t>
  </si>
  <si>
    <t>TMTS316</t>
  </si>
  <si>
    <t>TMTS322</t>
  </si>
  <si>
    <t>BZTDS402</t>
  </si>
  <si>
    <t>BBBBDS322, BBKDS302</t>
  </si>
  <si>
    <t>BBKDS402</t>
  </si>
  <si>
    <t xml:space="preserve">BBBDS426 </t>
  </si>
  <si>
    <t>BYAD102, YDI102</t>
  </si>
  <si>
    <t>BZM208 (Tarla Bitkileri Bölümü)</t>
  </si>
  <si>
    <t>TMT102 ve BZM 102 ( Sadece Bitki Koruma Bölümü)</t>
  </si>
  <si>
    <t>SEÇ208</t>
  </si>
  <si>
    <t>SEÇ410</t>
  </si>
  <si>
    <t>VET218</t>
  </si>
  <si>
    <t>SEÇ118</t>
  </si>
  <si>
    <t>SEÇ432</t>
  </si>
  <si>
    <t>HİS102</t>
  </si>
  <si>
    <t>VET314</t>
  </si>
  <si>
    <t>SEÇ412</t>
  </si>
  <si>
    <t>VET206</t>
  </si>
  <si>
    <t>VET404</t>
  </si>
  <si>
    <t>VET110</t>
  </si>
  <si>
    <t>VET108</t>
  </si>
  <si>
    <t>VET402</t>
  </si>
  <si>
    <t>VET420</t>
  </si>
  <si>
    <t>VET414</t>
  </si>
  <si>
    <t>VET104</t>
  </si>
  <si>
    <t>SEÇ418</t>
  </si>
  <si>
    <t>VET106</t>
  </si>
  <si>
    <t>SEÇ120</t>
  </si>
  <si>
    <t>VET102</t>
  </si>
  <si>
    <t>SEÇ108</t>
  </si>
  <si>
    <t>VET212</t>
  </si>
  <si>
    <t>SEÇ218</t>
  </si>
  <si>
    <t>SEÇ202</t>
  </si>
  <si>
    <t>VET418</t>
  </si>
  <si>
    <t>VET306</t>
  </si>
  <si>
    <t>VET408</t>
  </si>
  <si>
    <t>VET410</t>
  </si>
  <si>
    <t>SEÇ212</t>
  </si>
  <si>
    <t>VET316</t>
  </si>
  <si>
    <t>VET310</t>
  </si>
  <si>
    <t>VET210</t>
  </si>
  <si>
    <t>VET202</t>
  </si>
  <si>
    <t>VET302</t>
  </si>
  <si>
    <t>SEÇ216</t>
  </si>
  <si>
    <t>VET304</t>
  </si>
  <si>
    <t>VET204</t>
  </si>
  <si>
    <t>VET412</t>
  </si>
  <si>
    <t>SEÇ102</t>
  </si>
  <si>
    <t>SEÇ324</t>
  </si>
  <si>
    <t>SEÇ442</t>
  </si>
  <si>
    <t>VET312</t>
  </si>
  <si>
    <t>SEÇ304</t>
  </si>
  <si>
    <t>SEÇ308</t>
  </si>
  <si>
    <t>SEÇ318</t>
  </si>
  <si>
    <t>VET308</t>
  </si>
  <si>
    <t>SEÇ422</t>
  </si>
  <si>
    <t>SEÇ112</t>
  </si>
  <si>
    <t>SEÇ414</t>
  </si>
  <si>
    <t>SEÇ424</t>
  </si>
  <si>
    <t>VET208</t>
  </si>
  <si>
    <t>VET214</t>
  </si>
  <si>
    <t>SEÇ214</t>
  </si>
  <si>
    <t>SEÇ220</t>
  </si>
  <si>
    <t>SEÇ312</t>
  </si>
  <si>
    <t>YDİ116</t>
  </si>
  <si>
    <t>FAR202</t>
  </si>
  <si>
    <t>GEN102</t>
  </si>
  <si>
    <t>SEÇ302</t>
  </si>
  <si>
    <t>TAN302</t>
  </si>
  <si>
    <t>SEÇ106</t>
  </si>
  <si>
    <t>SEÇ204</t>
  </si>
  <si>
    <t>SEÇ116</t>
  </si>
  <si>
    <t>NEK302</t>
  </si>
  <si>
    <t>SEÇ110</t>
  </si>
  <si>
    <t>SEÇ404</t>
  </si>
  <si>
    <t>YHT202</t>
  </si>
  <si>
    <t>KHH302</t>
  </si>
  <si>
    <t>SÜ402</t>
  </si>
  <si>
    <t>GH402</t>
  </si>
  <si>
    <t>FİZ201</t>
  </si>
  <si>
    <t>ZOO202</t>
  </si>
  <si>
    <t>REP402</t>
  </si>
  <si>
    <t>SEÇ320</t>
  </si>
  <si>
    <t>SEÇ326</t>
  </si>
  <si>
    <t>BES106</t>
  </si>
  <si>
    <t>BES110</t>
  </si>
  <si>
    <t>BES102</t>
  </si>
  <si>
    <t>BES108</t>
  </si>
  <si>
    <t>BES114</t>
  </si>
  <si>
    <t>BES104</t>
  </si>
  <si>
    <t>BES116</t>
  </si>
  <si>
    <t>B1HEM302</t>
  </si>
  <si>
    <t>B1SEÇ310</t>
  </si>
  <si>
    <t xml:space="preserve">B1SEÇ216 </t>
  </si>
  <si>
    <t>B1SEÇ412</t>
  </si>
  <si>
    <t>B1SEÇ410</t>
  </si>
  <si>
    <t xml:space="preserve">B1HEM404 </t>
  </si>
  <si>
    <t>B1PSK206</t>
  </si>
  <si>
    <t>B1SOS208</t>
  </si>
  <si>
    <t>B1SEÇ210</t>
  </si>
  <si>
    <t>B1İLK306</t>
  </si>
  <si>
    <t>SHY104'</t>
  </si>
  <si>
    <t>SHY116'</t>
  </si>
  <si>
    <t>SHY310'</t>
  </si>
  <si>
    <t>SHYS304'</t>
  </si>
  <si>
    <t>'SHYS302'</t>
  </si>
  <si>
    <t>SHY202'</t>
  </si>
  <si>
    <t>SHY412'</t>
  </si>
  <si>
    <t>SHYS402'</t>
  </si>
  <si>
    <t>SHY404'</t>
  </si>
  <si>
    <t>SHY402'</t>
  </si>
  <si>
    <t>SHY410'</t>
  </si>
  <si>
    <t>SHY408'</t>
  </si>
  <si>
    <t>SHYS412'</t>
  </si>
  <si>
    <t>SHY406'</t>
  </si>
  <si>
    <t>HUK 201, KYT 206</t>
  </si>
  <si>
    <t>KYT 104, İŞL 104, İŞL 202</t>
  </si>
  <si>
    <t>KYT 312</t>
  </si>
  <si>
    <t>KYT 306</t>
  </si>
  <si>
    <t>SEÇ 266, SYT 434</t>
  </si>
  <si>
    <t>HUK 106, HUK 102</t>
  </si>
  <si>
    <t>KYT 304</t>
  </si>
  <si>
    <t>İKT 218</t>
  </si>
  <si>
    <t>SEÇ 318</t>
  </si>
  <si>
    <t>SYT 328</t>
  </si>
  <si>
    <t>KYT 408, İŞL 328, SEÇ 316</t>
  </si>
  <si>
    <t>KYT 420, SEÇ 254</t>
  </si>
  <si>
    <t>ECZ0322</t>
  </si>
  <si>
    <t>ECZ0432</t>
  </si>
  <si>
    <t>ECZ0106</t>
  </si>
  <si>
    <t>ECZ0212</t>
  </si>
  <si>
    <t>ECZ0214</t>
  </si>
  <si>
    <t>ECZ0228</t>
  </si>
  <si>
    <t>ECZ0424</t>
  </si>
  <si>
    <r>
      <t xml:space="preserve">ECZ0114 </t>
    </r>
    <r>
      <rPr>
        <b/>
        <sz val="9"/>
        <color theme="1"/>
        <rFont val="Calibri"/>
        <family val="2"/>
        <charset val="162"/>
        <scheme val="minor"/>
      </rPr>
      <t/>
    </r>
  </si>
  <si>
    <r>
      <t>ECZ0118</t>
    </r>
    <r>
      <rPr>
        <b/>
        <sz val="9"/>
        <color theme="1"/>
        <rFont val="Calibri"/>
        <family val="2"/>
        <charset val="162"/>
        <scheme val="minor"/>
      </rPr>
      <t/>
    </r>
  </si>
  <si>
    <t xml:space="preserve">ECZ0202 </t>
  </si>
  <si>
    <r>
      <t>ECZ0302</t>
    </r>
    <r>
      <rPr>
        <b/>
        <sz val="9"/>
        <color theme="1"/>
        <rFont val="Calibri"/>
        <family val="2"/>
        <charset val="162"/>
        <scheme val="minor"/>
      </rPr>
      <t/>
    </r>
  </si>
  <si>
    <r>
      <t>ECZ0304</t>
    </r>
    <r>
      <rPr>
        <b/>
        <sz val="9"/>
        <color theme="1"/>
        <rFont val="Calibri"/>
        <family val="2"/>
        <charset val="162"/>
        <scheme val="minor"/>
      </rPr>
      <t/>
    </r>
  </si>
  <si>
    <t>ECZ0204</t>
  </si>
  <si>
    <t>ADL 102'</t>
  </si>
  <si>
    <t>ADL 132'</t>
  </si>
  <si>
    <t>ADL 136'</t>
  </si>
  <si>
    <t>AD 234'</t>
  </si>
  <si>
    <t>AD 232'</t>
  </si>
  <si>
    <t>ADL 118'</t>
  </si>
  <si>
    <t>AD212'</t>
  </si>
  <si>
    <t>ADL 106'</t>
  </si>
  <si>
    <t>ADL 130'</t>
  </si>
  <si>
    <t>ADL 134'</t>
  </si>
  <si>
    <t>HİT118'</t>
  </si>
  <si>
    <t>HİT428'</t>
  </si>
  <si>
    <t>BEBP114</t>
  </si>
  <si>
    <t>BİŞL112</t>
  </si>
  <si>
    <t>BMUH108</t>
  </si>
  <si>
    <t>BİŞL206</t>
  </si>
  <si>
    <t>BİŞL202</t>
  </si>
  <si>
    <t>GİR202</t>
  </si>
  <si>
    <t>CG112</t>
  </si>
  <si>
    <t>MAT102</t>
  </si>
  <si>
    <t>BEBP214</t>
  </si>
  <si>
    <t>BEBP204</t>
  </si>
  <si>
    <t>BEBP206</t>
  </si>
  <si>
    <t>BMUH212</t>
  </si>
  <si>
    <t>BMUH204</t>
  </si>
  <si>
    <t>BMUH208</t>
  </si>
  <si>
    <t>KGS202</t>
  </si>
  <si>
    <t>CG204</t>
  </si>
  <si>
    <t>CG214</t>
  </si>
  <si>
    <t>Yabancı Dil II</t>
  </si>
  <si>
    <t>FZT-010','ADS-012'</t>
  </si>
  <si>
    <t>LAB-002'</t>
  </si>
  <si>
    <t>RAD 014','LAB-010'</t>
  </si>
  <si>
    <t>DPT-004'</t>
  </si>
  <si>
    <t>DİY-018'</t>
  </si>
  <si>
    <t>DPT-018'</t>
  </si>
  <si>
    <t>RAD-006','ADS-010'</t>
  </si>
  <si>
    <t>ADS-013'</t>
  </si>
  <si>
    <t>FZT-006'</t>
  </si>
  <si>
    <t>ADS-016'</t>
  </si>
  <si>
    <t>ADS-006'</t>
  </si>
  <si>
    <t>ADS-014','FZT-004'</t>
  </si>
  <si>
    <t xml:space="preserve"> 'TDS-008','TDS238'</t>
  </si>
  <si>
    <t>RAD 016'</t>
  </si>
  <si>
    <t>TDS-012'</t>
  </si>
  <si>
    <t>RAD-010'</t>
  </si>
  <si>
    <t>ANS-008'</t>
  </si>
  <si>
    <t>PRO-012'</t>
  </si>
  <si>
    <t>FZT-020','DİY-022'</t>
  </si>
  <si>
    <t>DPT-012'</t>
  </si>
  <si>
    <t>DİY-004','LAB-011'</t>
  </si>
  <si>
    <t>'DİY-012'</t>
  </si>
  <si>
    <t>LAB-014'</t>
  </si>
  <si>
    <t>FZT-016'</t>
  </si>
  <si>
    <t>LAB-020'</t>
  </si>
  <si>
    <t>DPT-020'</t>
  </si>
  <si>
    <t>DİY-020'</t>
  </si>
  <si>
    <t>TDS-016'</t>
  </si>
  <si>
    <t>DPT-016'</t>
  </si>
  <si>
    <t>FZT-018','DİY-010'</t>
  </si>
  <si>
    <t>SEÇ-010'</t>
  </si>
  <si>
    <t>DPT-006'</t>
  </si>
  <si>
    <t>TDS232'</t>
  </si>
  <si>
    <t>TDS234'</t>
  </si>
  <si>
    <t>TDS236'</t>
  </si>
  <si>
    <t>TDS240'</t>
  </si>
  <si>
    <t>LAB-016'</t>
  </si>
  <si>
    <t>İLH154'
İslam İbadet Esasları</t>
  </si>
  <si>
    <t>YDL172' 
Yabancı Dil</t>
  </si>
  <si>
    <t>İLH156' 
İslam Tarihi-I</t>
  </si>
  <si>
    <t>İLH158' 
Kuran Okuma ve Tecvid-II</t>
  </si>
  <si>
    <t>İLH160' 
Tefsir-I</t>
  </si>
  <si>
    <t>İLH162' 
Türk İslam Sanatları Tarihi</t>
  </si>
  <si>
    <t>İLH178'
Arapça-II</t>
  </si>
  <si>
    <t>İLH252' 
Arap Dili ve Belagatı-II</t>
  </si>
  <si>
    <t>İLH152'
Hadis-I</t>
  </si>
  <si>
    <t>İLH256'
Felsefe Tarihi-I</t>
  </si>
  <si>
    <t>İLH258'
İslam Hukuk Usulü-II</t>
  </si>
  <si>
    <t>İLH260'
İslam Medeniyet Tarihi</t>
  </si>
  <si>
    <t>İLH262'
Kelam Tarihi</t>
  </si>
  <si>
    <t>İLH264'
Kuran Okuma ve Tecvid-IV</t>
  </si>
  <si>
    <t>İLH272'
Hadis-III</t>
  </si>
  <si>
    <t>İLH266'
Tasavvuf-I</t>
  </si>
  <si>
    <t>İLH276'
Din Psikolojisi-II</t>
  </si>
  <si>
    <t>İLH268'
Din Sosyolojisi-II</t>
  </si>
  <si>
    <t>İLH204'
Tefsir-III</t>
  </si>
  <si>
    <t>İLH400'
İslami İlimlerde Araştırma Yöntemleri</t>
  </si>
  <si>
    <t>İLH352'
İslam Hukuku-II</t>
  </si>
  <si>
    <t>İLH354'
Sistematik Kelam-II</t>
  </si>
  <si>
    <t>İLH356'
İslam Felsefe Tarihi-II</t>
  </si>
  <si>
    <t>İLH358'
Dinler Tarihi-I</t>
  </si>
  <si>
    <t>İLH380'
Kuran Okuma ve Tecvid-VI</t>
  </si>
  <si>
    <t>İLH454'
Hitabet ve Mesleki Uygulama</t>
  </si>
  <si>
    <t>İLH458'
Kuran Okuma ve Tecvid-VIII</t>
  </si>
  <si>
    <t>İPF302'
Sınıf Yönetimi</t>
  </si>
  <si>
    <t>İPF402'
Rehberlik</t>
  </si>
  <si>
    <t>İLH452'
Din Felsefesi-II</t>
  </si>
  <si>
    <t xml:space="preserve">MAT562 </t>
  </si>
  <si>
    <t>KİM 724</t>
  </si>
  <si>
    <t>Arapça Hazırlık Sınavı</t>
  </si>
  <si>
    <t>İN 102</t>
  </si>
  <si>
    <t>BOR 108</t>
  </si>
  <si>
    <t>21İŞL126</t>
  </si>
  <si>
    <t>B21MUH110</t>
  </si>
  <si>
    <t>B21MUH114</t>
  </si>
  <si>
    <t>B21MUH118</t>
  </si>
  <si>
    <t>B20MUH206</t>
  </si>
  <si>
    <t>21İŞL116</t>
  </si>
  <si>
    <t>B21MUH112</t>
  </si>
  <si>
    <t>B21MUH210</t>
  </si>
  <si>
    <t>B21MUH108</t>
  </si>
  <si>
    <t>BGZL 252</t>
  </si>
  <si>
    <t>BKİM158, BYT  112</t>
  </si>
  <si>
    <t>BYT 106</t>
  </si>
  <si>
    <t>BYT 110</t>
  </si>
  <si>
    <t>BYT 112</t>
  </si>
  <si>
    <t>BDBP140</t>
  </si>
  <si>
    <t>BDBP240</t>
  </si>
  <si>
    <t>BDBP144</t>
  </si>
  <si>
    <t>PEY114</t>
  </si>
  <si>
    <t>PEY116</t>
  </si>
  <si>
    <t>PEY208</t>
  </si>
  <si>
    <t>BECT274</t>
  </si>
  <si>
    <t>BMAK 278</t>
  </si>
  <si>
    <t>BDBP246</t>
  </si>
  <si>
    <t>BDBP248</t>
  </si>
  <si>
    <t>BDBP250</t>
  </si>
  <si>
    <t>BGZL 242</t>
  </si>
  <si>
    <t>BYT 204</t>
  </si>
  <si>
    <t>BYT 206</t>
  </si>
  <si>
    <t>BYT 218</t>
  </si>
  <si>
    <t>BELK298</t>
  </si>
  <si>
    <t>21BDYT238</t>
  </si>
  <si>
    <t>BDBP254</t>
  </si>
  <si>
    <t>BYT 216</t>
  </si>
  <si>
    <t>BYT 217</t>
  </si>
  <si>
    <t>BYT 214</t>
  </si>
  <si>
    <t>BGZL 248</t>
  </si>
  <si>
    <t>BYT 210</t>
  </si>
  <si>
    <t>BYT 208</t>
  </si>
  <si>
    <t>BDBP142</t>
  </si>
  <si>
    <t>EGMBS13</t>
  </si>
  <si>
    <t>EGMBZ06</t>
  </si>
  <si>
    <t>CEPZ102</t>
  </si>
  <si>
    <t>COĞZ402</t>
  </si>
  <si>
    <t>CEPZ210</t>
  </si>
  <si>
    <t xml:space="preserve">EGMBS01-4B </t>
  </si>
  <si>
    <t>EGGKS02-3B</t>
  </si>
  <si>
    <t>MTÖ122</t>
  </si>
  <si>
    <t>MATZ404</t>
  </si>
  <si>
    <t>EGMBS09</t>
  </si>
  <si>
    <t>OKÖS011</t>
  </si>
  <si>
    <t>ELTZ102</t>
  </si>
  <si>
    <t>ELTZ202</t>
  </si>
  <si>
    <t>EGMBS22-4B</t>
  </si>
  <si>
    <t>EGMS14</t>
  </si>
  <si>
    <t>EGGKZ04</t>
  </si>
  <si>
    <t>EGMBS11-3B</t>
  </si>
  <si>
    <t>EGMBS05</t>
  </si>
  <si>
    <t>BDBP146, BECT170, BMAK 142</t>
  </si>
  <si>
    <t>BYT 114, BDBP152</t>
  </si>
  <si>
    <t xml:space="preserve"> BYT 212</t>
  </si>
  <si>
    <t>BDBP244</t>
  </si>
  <si>
    <t>EGGKZ06 (Sosyal Bilg.)</t>
  </si>
  <si>
    <t>EGMBZ07 (Sosyal Bilg.)</t>
  </si>
  <si>
    <t>EGMBZ10 (İlk Mat)</t>
  </si>
  <si>
    <t>EGMBZ08 (TDE)</t>
  </si>
  <si>
    <t>EGMBZ07 (Alm+İng+Tarih)</t>
  </si>
  <si>
    <t>EGGKS04</t>
  </si>
  <si>
    <t>ÖT102 (3-4-5)</t>
  </si>
  <si>
    <t>FRM006 (Şube 7 ve 8)</t>
  </si>
  <si>
    <t>EGGKZ04 (Alm + TDE)</t>
  </si>
  <si>
    <t>EGMBZ10 (Mat.)</t>
  </si>
  <si>
    <t>FRM008 (Şube 3 ve 4)</t>
  </si>
  <si>
    <t>EGMBZ11 (Alm)</t>
  </si>
  <si>
    <t>MATZ304</t>
  </si>
  <si>
    <t>İMTZ208</t>
  </si>
  <si>
    <t>EGMBZ10 (Türkçe+TDE)</t>
  </si>
  <si>
    <t>PFP102 (Adalet-Sağlık-Muh.-Mat.)</t>
  </si>
  <si>
    <t>PFP106 (Mat.+Muh.)</t>
  </si>
  <si>
    <t>EGMBS07</t>
  </si>
  <si>
    <t>ECE210</t>
  </si>
  <si>
    <t>OKÖZ304</t>
  </si>
  <si>
    <t>SNFZ102</t>
  </si>
  <si>
    <t>EGMBZ02</t>
  </si>
  <si>
    <t>OKÖZ206</t>
  </si>
  <si>
    <t>EGMBZ09</t>
  </si>
  <si>
    <t>EGGKS17-2B</t>
  </si>
  <si>
    <t>EGMBZ03</t>
  </si>
  <si>
    <t>BELK158, BECT278</t>
  </si>
  <si>
    <t>BDBP150</t>
  </si>
  <si>
    <t>PEY110</t>
  </si>
  <si>
    <t>BPEY-248, BECT280</t>
  </si>
  <si>
    <t>BYT 104</t>
  </si>
  <si>
    <t>BECT162</t>
  </si>
  <si>
    <t>BELK296</t>
  </si>
  <si>
    <t>BYT 202</t>
  </si>
  <si>
    <t xml:space="preserve"> </t>
  </si>
  <si>
    <t>EGMBS01-3B,  EGMBS01-4B</t>
  </si>
  <si>
    <t>FRM008 (Şube 7 ve 8), FENZ 206</t>
  </si>
  <si>
    <t>FENS006</t>
  </si>
  <si>
    <t>FENZ202</t>
  </si>
  <si>
    <t>BZM224</t>
  </si>
  <si>
    <t>320-2</t>
  </si>
  <si>
    <t>Türk Dili ve Edebiyatı, Türkçe</t>
  </si>
  <si>
    <t>Atatürk İlkeleri ve İnkılap Tarihi</t>
  </si>
  <si>
    <t>TMT104</t>
  </si>
  <si>
    <t>BZM202</t>
  </si>
  <si>
    <t>BZM108</t>
  </si>
  <si>
    <t>BBB402</t>
  </si>
  <si>
    <t>BBBSD318</t>
  </si>
  <si>
    <t xml:space="preserve"> BBB304</t>
  </si>
  <si>
    <t>BBBBDS322</t>
  </si>
  <si>
    <t xml:space="preserve"> TMBDS324</t>
  </si>
  <si>
    <t>ZOT214, BBBDS426</t>
  </si>
  <si>
    <t>İPF306
Karakter ve Değerler Eğitimi</t>
  </si>
  <si>
    <t>İLH360
İslam Mezhepleri Tarihi</t>
  </si>
  <si>
    <t>SNFZ308</t>
  </si>
  <si>
    <t>EGMBZ08 (Sınıf)</t>
  </si>
  <si>
    <t>ISN310</t>
  </si>
  <si>
    <t>EGMBZ06 (SINIF)</t>
  </si>
  <si>
    <t>EGMBS03 (M.Arıkan)</t>
  </si>
  <si>
    <t>EGMBZ02 (M.Arıkan)</t>
  </si>
  <si>
    <t>EGMBZ11 (OKUL ÖNCESİ)</t>
  </si>
  <si>
    <t>EGMBS09-3B (OKUL ÖNCESİ)</t>
  </si>
  <si>
    <t>İMP234</t>
  </si>
  <si>
    <t>İMP122</t>
  </si>
  <si>
    <t>ECE102</t>
  </si>
  <si>
    <t>EGMBS16-3B (OKUL ÖNCESİ)</t>
  </si>
  <si>
    <t>SNFZ206</t>
  </si>
  <si>
    <t>EGMBZ12 (OKUL ÖNCESİ)</t>
  </si>
  <si>
    <t>EGMBS13-2B (OKUL ÖNCESİ)</t>
  </si>
  <si>
    <t>EGMBZ06 (OKUL ÖNCESİ)</t>
  </si>
  <si>
    <t>OKÖS011-2B</t>
  </si>
  <si>
    <t>EGGKZ06 (Sınıf, Türkçe, TDE, Tarih Öğrt.)</t>
  </si>
  <si>
    <t>SNFZ104</t>
  </si>
  <si>
    <t>EGMBZ04 (SINIF)</t>
  </si>
  <si>
    <t>EGMBS22-3B</t>
  </si>
  <si>
    <t>EGMBS10-2B (SINIF)</t>
  </si>
  <si>
    <t>EGMBS07-4B (SINIF)</t>
  </si>
  <si>
    <t>EGMBZ02 (SINIF)</t>
  </si>
  <si>
    <t>SNFZ404</t>
  </si>
  <si>
    <t>EGMBS04-4B (OKUL ÖNCESİ)</t>
  </si>
  <si>
    <t>EGMBZ13 (M. Arıkan)</t>
  </si>
  <si>
    <t>EGMBZ14 (M. Arıkan)</t>
  </si>
  <si>
    <t>PFP106 (M.Arıkan-Lis. Form.)</t>
  </si>
  <si>
    <t>EGMBZ10 (SINIF)</t>
  </si>
  <si>
    <t>EGMBZ09 (SINIF)</t>
  </si>
  <si>
    <t>ECE310</t>
  </si>
  <si>
    <t>ISN402</t>
  </si>
  <si>
    <t>EGMBZ03 (T. Ardıç)</t>
  </si>
  <si>
    <t>İMTZ304</t>
  </si>
  <si>
    <t>FENS009</t>
  </si>
  <si>
    <t>EGMBZ03 (OKUL ÖNCESİ)</t>
  </si>
  <si>
    <t>EGMBS009-4B</t>
  </si>
  <si>
    <t>EGMBZ14 (Sınıf)</t>
  </si>
  <si>
    <t>FENZO204</t>
  </si>
  <si>
    <t>ECE308</t>
  </si>
  <si>
    <t>SNFS010-4B</t>
  </si>
  <si>
    <t>EGMBS003-2B</t>
  </si>
  <si>
    <t>OKÖZ302</t>
  </si>
  <si>
    <t>FRM005 (Şube 1,2,3)</t>
  </si>
  <si>
    <t>EGMBZ04 + CEPZ118</t>
  </si>
  <si>
    <t>ENGZ304</t>
  </si>
  <si>
    <t>FENZ302</t>
  </si>
  <si>
    <t>OKÖS002-3B</t>
  </si>
  <si>
    <t>EGMBZ02 (OKUL ÖNCESİ)</t>
  </si>
  <si>
    <t>EGGKS17-2B (OKUL ÖNCESİ)</t>
  </si>
  <si>
    <t>EGMBS004-2B</t>
  </si>
  <si>
    <t>SNFZ204</t>
  </si>
  <si>
    <t>SNFZ406</t>
  </si>
  <si>
    <t>IFB302</t>
  </si>
  <si>
    <t>FRM007 (S. Süer)</t>
  </si>
  <si>
    <t>FENZ108; ECE306</t>
  </si>
  <si>
    <t>B1HEM406</t>
  </si>
  <si>
    <t>İNG210</t>
  </si>
  <si>
    <t>İKT 332</t>
  </si>
  <si>
    <t>İKT 436</t>
  </si>
  <si>
    <t>İŞL 308</t>
  </si>
  <si>
    <t>SYT 404</t>
  </si>
  <si>
    <t>SEÇ 422</t>
  </si>
  <si>
    <t>İKT 402</t>
  </si>
  <si>
    <t>GSKS22-3B Kültürlerarası İletişim</t>
  </si>
  <si>
    <t>GSKS24-3B                                                           Renk ve Işık</t>
  </si>
  <si>
    <t>GSKS26-3B Bilimsel Araştırma Yöntemleri</t>
  </si>
  <si>
    <t>GSZ306 Güncel Sanat</t>
  </si>
  <si>
    <t>GSKS14-3B Sanat Sosyolojisi</t>
  </si>
  <si>
    <t>B21MUH104/21İŞL120</t>
  </si>
  <si>
    <t>B21ING202/21İNG102/ÇGL206 /B21TOİ206/B21ING202/B21TA206)</t>
  </si>
  <si>
    <t xml:space="preserve">B21MUH116 </t>
  </si>
  <si>
    <t>LAB-004'</t>
  </si>
  <si>
    <t>'RAD-004'</t>
  </si>
  <si>
    <t>LAB-006'</t>
  </si>
  <si>
    <t>SEÇ-016','RAD262' TDS-244</t>
  </si>
  <si>
    <t>DPT-005'</t>
  </si>
  <si>
    <t>SEÇ-022', RAD-008'</t>
  </si>
  <si>
    <t>RAD-012','RAD 276','LAB 279'</t>
  </si>
  <si>
    <t>DİY-008'</t>
  </si>
  <si>
    <t>DİY-006'</t>
  </si>
  <si>
    <t>DİY-014'</t>
  </si>
  <si>
    <t>FZT-012'</t>
  </si>
  <si>
    <t>DPT-022','RAD-002'</t>
  </si>
  <si>
    <t>İNG-202','DİY-258'</t>
  </si>
  <si>
    <t>İNG-102'</t>
  </si>
  <si>
    <t>'SEB1200'</t>
  </si>
  <si>
    <t>TM 1160</t>
  </si>
  <si>
    <t xml:space="preserve">THO1160 </t>
  </si>
  <si>
    <t>GZT110</t>
  </si>
  <si>
    <t>GZT102</t>
  </si>
  <si>
    <t>GZT206</t>
  </si>
  <si>
    <t>GZT118</t>
  </si>
  <si>
    <t>GZT214</t>
  </si>
  <si>
    <t>GZT204, 'HİT216'</t>
  </si>
  <si>
    <t>VET406</t>
  </si>
  <si>
    <t>MAK116</t>
  </si>
  <si>
    <t>BMDZ110, 'BMDZ306</t>
  </si>
  <si>
    <t>BMDZ108</t>
  </si>
  <si>
    <t>EESG010'</t>
  </si>
  <si>
    <t>MAK302</t>
  </si>
  <si>
    <t>EEZ106'</t>
  </si>
  <si>
    <t xml:space="preserve"> 'BMDS324'/FİZ572</t>
  </si>
  <si>
    <t>'İNG102'</t>
  </si>
  <si>
    <t>'BMDZ310'/MAK312</t>
  </si>
  <si>
    <t>BMDZ312'/BMMZ310</t>
  </si>
  <si>
    <t xml:space="preserve"> 'BMDZ314'</t>
  </si>
  <si>
    <t>'EEZ202'</t>
  </si>
  <si>
    <t>BMDS322'</t>
  </si>
  <si>
    <t>BMDZ308'</t>
  </si>
  <si>
    <t>EEZ104</t>
  </si>
  <si>
    <t>BMDZ112'</t>
  </si>
  <si>
    <t>'EESB3-064'</t>
  </si>
  <si>
    <t>'EEZ204'</t>
  </si>
  <si>
    <t>'EESG3-002'</t>
  </si>
  <si>
    <t>EESB-011'</t>
  </si>
  <si>
    <t>EESB1-026'</t>
  </si>
  <si>
    <t>EEZ208</t>
  </si>
  <si>
    <t>MAK218</t>
  </si>
  <si>
    <t>'BMDZ202'</t>
  </si>
  <si>
    <t>BMDS422'/MAK210</t>
  </si>
  <si>
    <t>BMDZ208'</t>
  </si>
  <si>
    <t>EESB004'</t>
  </si>
  <si>
    <t>'EESB3-024'</t>
  </si>
  <si>
    <t>EESB3-055'/MAK206</t>
  </si>
  <si>
    <t>'EESB3-060'</t>
  </si>
  <si>
    <t>EESB3-003'</t>
  </si>
  <si>
    <t>EESB031'</t>
  </si>
  <si>
    <t xml:space="preserve">EEZ102 </t>
  </si>
  <si>
    <t>MAK426</t>
  </si>
  <si>
    <t>'BMDZ204'</t>
  </si>
  <si>
    <t xml:space="preserve"> 'BMDZ216'</t>
  </si>
  <si>
    <t>BMDZ408'</t>
  </si>
  <si>
    <t>'BMDZ406'</t>
  </si>
  <si>
    <t>İNS422</t>
  </si>
  <si>
    <t>INS 214</t>
  </si>
  <si>
    <t>EESB1-013'</t>
  </si>
  <si>
    <t>'EESB1-028'</t>
  </si>
  <si>
    <t>INS 316/'BMDS428'/MAK402</t>
  </si>
  <si>
    <t>BMDZ206</t>
  </si>
  <si>
    <t>BMDZ402'/MAK420</t>
  </si>
  <si>
    <t>'SDH036'</t>
  </si>
  <si>
    <t>/BMDZ104/MAK118</t>
  </si>
  <si>
    <t xml:space="preserve"> 'BMDZ302'/MAK106/INS 112</t>
  </si>
  <si>
    <t>MAT102'/'INS 114</t>
  </si>
  <si>
    <t>İSG102'</t>
  </si>
  <si>
    <t xml:space="preserve"> 'BMDZ106'/İNS424</t>
  </si>
  <si>
    <t>BMDZ102'</t>
  </si>
  <si>
    <t>BMDZ212', 'BMDZ404',INS 206</t>
  </si>
  <si>
    <t xml:space="preserve"> 'BMDZ210','BMDS424'</t>
  </si>
  <si>
    <t>EESB063'</t>
  </si>
  <si>
    <t>INS 310</t>
  </si>
  <si>
    <t>SEC 316</t>
  </si>
  <si>
    <t>'BSY304'</t>
  </si>
  <si>
    <t>'BEÖB208'</t>
  </si>
  <si>
    <t>'BSY206'</t>
  </si>
  <si>
    <t>'BSA302'</t>
  </si>
  <si>
    <t>'BSA306'</t>
  </si>
  <si>
    <t>'BEÖB404'</t>
  </si>
  <si>
    <t>'BSA408'</t>
  </si>
  <si>
    <t>BSY108</t>
  </si>
  <si>
    <t>BEÖB312</t>
  </si>
  <si>
    <t>BSY312</t>
  </si>
  <si>
    <t>BSY114</t>
  </si>
  <si>
    <t>BSA104</t>
  </si>
  <si>
    <t>BEÖB210</t>
  </si>
  <si>
    <t>'BSY112'</t>
  </si>
  <si>
    <t>FRM006 (Şube 9 ve 10)</t>
  </si>
  <si>
    <t>FRM002 (Şube 10)</t>
  </si>
  <si>
    <t>FRM004 (Şube 5)</t>
  </si>
  <si>
    <t>SBEZ206</t>
  </si>
  <si>
    <t>FRM004 (Şube 4)</t>
  </si>
  <si>
    <t>FRM004 (Şube 6)</t>
  </si>
  <si>
    <t>EGGKZ05</t>
  </si>
  <si>
    <t>SBEZ406</t>
  </si>
  <si>
    <t>EGGKZ07</t>
  </si>
  <si>
    <t>MB 118</t>
  </si>
  <si>
    <t>DİY002</t>
  </si>
  <si>
    <t>ADS004</t>
  </si>
  <si>
    <t>RESS008-4B</t>
  </si>
  <si>
    <t>SDH048</t>
  </si>
  <si>
    <t>FRM007 (
2-3-4. Gruplar)</t>
  </si>
  <si>
    <t>MBG110</t>
  </si>
  <si>
    <t>BIY562</t>
  </si>
  <si>
    <t>MAT1502</t>
  </si>
  <si>
    <t xml:space="preserve">MBG 410 </t>
  </si>
  <si>
    <t xml:space="preserve">MBG212 </t>
  </si>
  <si>
    <t>MBG 108</t>
  </si>
  <si>
    <t>KİM566</t>
  </si>
  <si>
    <t>MAT1508</t>
  </si>
  <si>
    <t>MBG206</t>
  </si>
  <si>
    <t>MAT708</t>
  </si>
  <si>
    <t>BİY 502</t>
  </si>
  <si>
    <t xml:space="preserve">BİY 504 </t>
  </si>
  <si>
    <t xml:space="preserve">BİY 542 </t>
  </si>
  <si>
    <t>MAT564</t>
  </si>
  <si>
    <t>FİZ562</t>
  </si>
  <si>
    <t>FİZ502</t>
  </si>
  <si>
    <t>MBG304</t>
  </si>
  <si>
    <t>MBG 306</t>
  </si>
  <si>
    <t>KİM662</t>
  </si>
  <si>
    <t>BİY728</t>
  </si>
  <si>
    <t>MAT 604</t>
  </si>
  <si>
    <t>BİY454</t>
  </si>
  <si>
    <t>BİY806</t>
  </si>
  <si>
    <t xml:space="preserve">MBG308 </t>
  </si>
  <si>
    <t xml:space="preserve">MBG404 </t>
  </si>
  <si>
    <t>MBG 402</t>
  </si>
  <si>
    <t xml:space="preserve">BİY 604 </t>
  </si>
  <si>
    <t>BİY 606</t>
  </si>
  <si>
    <t>BİY 608</t>
  </si>
  <si>
    <t>BİY 622</t>
  </si>
  <si>
    <t>KİM208</t>
  </si>
  <si>
    <t>BİY602</t>
  </si>
  <si>
    <t xml:space="preserve">MAT 610 </t>
  </si>
  <si>
    <t>MAT 704</t>
  </si>
  <si>
    <t>MBG102</t>
  </si>
  <si>
    <t>MBG406</t>
  </si>
  <si>
    <t>BİY364</t>
  </si>
  <si>
    <t>BİY842</t>
  </si>
  <si>
    <t xml:space="preserve">BİY 648 </t>
  </si>
  <si>
    <t>BİY 702</t>
  </si>
  <si>
    <t>BİY 704</t>
  </si>
  <si>
    <t>BİY 706</t>
  </si>
  <si>
    <t>BİY 742</t>
  </si>
  <si>
    <t>BİY 744</t>
  </si>
  <si>
    <t>BİY642</t>
  </si>
  <si>
    <t>MBG202</t>
  </si>
  <si>
    <t>MBG302</t>
  </si>
  <si>
    <t>MBG204</t>
  </si>
  <si>
    <t xml:space="preserve">MBG218 </t>
  </si>
  <si>
    <t>MBG 210</t>
  </si>
  <si>
    <t>MBG312</t>
  </si>
  <si>
    <t>BİY 802</t>
  </si>
  <si>
    <t>BİY 804</t>
  </si>
  <si>
    <t xml:space="preserve">MAT 508 </t>
  </si>
  <si>
    <t>MAT 602</t>
  </si>
  <si>
    <t>ING 502</t>
  </si>
  <si>
    <t>KİM 804 ,BİY 646</t>
  </si>
  <si>
    <t>EGGKS03-3B</t>
  </si>
  <si>
    <t>EGMBS18-3B</t>
  </si>
  <si>
    <t>CEPS242</t>
  </si>
  <si>
    <t>BMDZ304' 'BMMZ1101, MAK120</t>
  </si>
  <si>
    <t>İSG 802 (Bİyoloji)</t>
  </si>
  <si>
    <t xml:space="preserve">İSG 802 (Kimya) ,MBG104             </t>
  </si>
  <si>
    <t>SBE 512</t>
  </si>
  <si>
    <t>SBE 513</t>
  </si>
  <si>
    <t>SDH068</t>
  </si>
  <si>
    <t xml:space="preserve"> SDH060</t>
  </si>
  <si>
    <t>TARB434</t>
  </si>
  <si>
    <t>ÇTL1412</t>
  </si>
  <si>
    <t>ELL104</t>
  </si>
  <si>
    <t>ÇTL1218</t>
  </si>
  <si>
    <t>ÇTL1426</t>
  </si>
  <si>
    <t>TARB440</t>
  </si>
  <si>
    <t>PSİB410</t>
  </si>
  <si>
    <t>PSI302</t>
  </si>
  <si>
    <t>TARB364</t>
  </si>
  <si>
    <t>TARB442</t>
  </si>
  <si>
    <t>TARB444</t>
  </si>
  <si>
    <t>TARB446</t>
  </si>
  <si>
    <t>TARB468</t>
  </si>
  <si>
    <t>TARB478</t>
  </si>
  <si>
    <t>PSI202</t>
  </si>
  <si>
    <t>ÇTL118</t>
  </si>
  <si>
    <t>PSI206</t>
  </si>
  <si>
    <t>PSİ0426</t>
  </si>
  <si>
    <t>ELL108</t>
  </si>
  <si>
    <t>FEL0228</t>
  </si>
  <si>
    <t>ÇTL1324</t>
  </si>
  <si>
    <t>PSI308</t>
  </si>
  <si>
    <t>TARB108</t>
  </si>
  <si>
    <t>TARB240</t>
  </si>
  <si>
    <t>DDA316</t>
  </si>
  <si>
    <t>DDA214</t>
  </si>
  <si>
    <t>TARB464</t>
  </si>
  <si>
    <t>TARB476</t>
  </si>
  <si>
    <t>DDA114</t>
  </si>
  <si>
    <t>PSI210</t>
  </si>
  <si>
    <t>PSİK0336</t>
  </si>
  <si>
    <t>ÇTL1410</t>
  </si>
  <si>
    <t>DDA118</t>
  </si>
  <si>
    <t>DDA218</t>
  </si>
  <si>
    <t>DDA312</t>
  </si>
  <si>
    <t>ÇTL1308</t>
  </si>
  <si>
    <t>ÇTL1106</t>
  </si>
  <si>
    <t>TDE 0308</t>
  </si>
  <si>
    <t>ÇTL1122</t>
  </si>
  <si>
    <t>ÇTL1320</t>
  </si>
  <si>
    <t>ING102-1, INGB0102, PSİ110, INGB102, ING102, ING1102-1, YBD0102</t>
  </si>
  <si>
    <t>FEL0126</t>
  </si>
  <si>
    <t>TDE208</t>
  </si>
  <si>
    <t>PSI304</t>
  </si>
  <si>
    <t>DDA324</t>
  </si>
  <si>
    <t>DDA412</t>
  </si>
  <si>
    <t>DDA414</t>
  </si>
  <si>
    <t>DDA416</t>
  </si>
  <si>
    <t>DDA418</t>
  </si>
  <si>
    <t xml:space="preserve">ÇTL1228 </t>
  </si>
  <si>
    <t>ÇTL1414</t>
  </si>
  <si>
    <t>FEL0226</t>
  </si>
  <si>
    <t xml:space="preserve">ÇTL1124 </t>
  </si>
  <si>
    <t>FEL0324</t>
  </si>
  <si>
    <t>PSI 102</t>
  </si>
  <si>
    <t>PSI 104</t>
  </si>
  <si>
    <t>PSI 106</t>
  </si>
  <si>
    <t>TARB 246</t>
  </si>
  <si>
    <t>TARB104</t>
  </si>
  <si>
    <t>TARB106</t>
  </si>
  <si>
    <t>ÇTL1104</t>
  </si>
  <si>
    <t>PSI208</t>
  </si>
  <si>
    <t>ÇTL1306</t>
  </si>
  <si>
    <t>PSI204</t>
  </si>
  <si>
    <t>ÇTL1418</t>
  </si>
  <si>
    <t>TARB110</t>
  </si>
  <si>
    <t>TARB132</t>
  </si>
  <si>
    <t>TARB140</t>
  </si>
  <si>
    <t>TARB204</t>
  </si>
  <si>
    <t>TARB210</t>
  </si>
  <si>
    <t>TARB232</t>
  </si>
  <si>
    <t>TARB238</t>
  </si>
  <si>
    <t>DDA 326</t>
  </si>
  <si>
    <t>TİB 1002</t>
  </si>
  <si>
    <t>TDE308</t>
  </si>
  <si>
    <t>ÇTL1226</t>
  </si>
  <si>
    <t>TARB242</t>
  </si>
  <si>
    <t>TARB244</t>
  </si>
  <si>
    <t>TARB268</t>
  </si>
  <si>
    <t>TARB276</t>
  </si>
  <si>
    <t>TARB304</t>
  </si>
  <si>
    <t>TARB312</t>
  </si>
  <si>
    <t>TARB332</t>
  </si>
  <si>
    <t>ÇTL1304</t>
  </si>
  <si>
    <t>ÇTL1318</t>
  </si>
  <si>
    <t>ÇTL1120</t>
  </si>
  <si>
    <t>ÇTL1322</t>
  </si>
  <si>
    <t>ÇTL1424</t>
  </si>
  <si>
    <t>ÇTL1428</t>
  </si>
  <si>
    <t>ÇTL1214</t>
  </si>
  <si>
    <t>TDE108</t>
  </si>
  <si>
    <t>ÇTL1216</t>
  </si>
  <si>
    <t>TARB410</t>
  </si>
  <si>
    <t>TARB334</t>
  </si>
  <si>
    <t>TARB338</t>
  </si>
  <si>
    <t>TARB340</t>
  </si>
  <si>
    <t>TARB366</t>
  </si>
  <si>
    <t>TARB390</t>
  </si>
  <si>
    <t xml:space="preserve"> 'BMDZ214'</t>
  </si>
  <si>
    <t>PSİB310</t>
  </si>
  <si>
    <t>PSI310</t>
  </si>
  <si>
    <t>INS 104</t>
  </si>
  <si>
    <t>MTÖ234</t>
  </si>
  <si>
    <t>ELL102</t>
  </si>
  <si>
    <t>ELL110</t>
  </si>
  <si>
    <t>TDE0106</t>
  </si>
  <si>
    <t>ÇTL1224</t>
  </si>
  <si>
    <t xml:space="preserve"> TDE0206</t>
  </si>
  <si>
    <t>İSG802 (Moleküler Biyoloji)</t>
  </si>
  <si>
    <t>İNG102, ING 102, ING 102, ING202, PEY106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</si>
</sst>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4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1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 (Gövde)"/>
      <charset val="162"/>
    </font>
    <font>
      <sz val="11"/>
      <color rgb="FFFF0000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  <scheme val="major"/>
    </font>
    <font>
      <sz val="11"/>
      <name val="Calibri"/>
      <family val="2"/>
      <charset val="162"/>
      <scheme val="major"/>
    </font>
    <font>
      <sz val="11"/>
      <color rgb="FF3B3A36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00B05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theme="6" tint="0.39997558519241921"/>
        <bgColor rgb="FFFDE9D9"/>
      </patternFill>
    </fill>
    <fill>
      <patternFill patternType="solid">
        <fgColor theme="4" tint="0.39997558519241921"/>
        <bgColor rgb="FFFBD4B4"/>
      </patternFill>
    </fill>
    <fill>
      <patternFill patternType="solid">
        <fgColor theme="5" tint="0.39997558519241921"/>
        <bgColor rgb="FFE36C0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1" fillId="0" borderId="0"/>
    <xf numFmtId="0" fontId="36" fillId="0" borderId="0"/>
    <xf numFmtId="0" fontId="23" fillId="0" borderId="0"/>
    <xf numFmtId="0" fontId="12" fillId="0" borderId="0"/>
    <xf numFmtId="0" fontId="36" fillId="0" borderId="0"/>
  </cellStyleXfs>
  <cellXfs count="241">
    <xf numFmtId="0" fontId="0" fillId="0" borderId="0" xfId="0" applyFont="1" applyAlignment="1"/>
    <xf numFmtId="0" fontId="25" fillId="0" borderId="1" xfId="0" applyFont="1" applyBorder="1"/>
    <xf numFmtId="20" fontId="27" fillId="3" borderId="1" xfId="0" applyNumberFormat="1" applyFont="1" applyFill="1" applyBorder="1"/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Font="1" applyAlignment="1">
      <alignment horizontal="center"/>
    </xf>
    <xf numFmtId="20" fontId="27" fillId="4" borderId="1" xfId="0" applyNumberFormat="1" applyFont="1" applyFill="1" applyBorder="1"/>
    <xf numFmtId="20" fontId="28" fillId="5" borderId="1" xfId="0" applyNumberFormat="1" applyFont="1" applyFill="1" applyBorder="1"/>
    <xf numFmtId="20" fontId="27" fillId="6" borderId="1" xfId="0" applyNumberFormat="1" applyFont="1" applyFill="1" applyBorder="1"/>
    <xf numFmtId="20" fontId="27" fillId="7" borderId="1" xfId="0" applyNumberFormat="1" applyFont="1" applyFill="1" applyBorder="1"/>
    <xf numFmtId="0" fontId="30" fillId="0" borderId="1" xfId="0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20" fontId="27" fillId="7" borderId="1" xfId="0" applyNumberFormat="1" applyFont="1" applyFill="1" applyBorder="1" applyAlignment="1">
      <alignment horizontal="center" vertical="center"/>
    </xf>
    <xf numFmtId="0" fontId="30" fillId="0" borderId="1" xfId="0" quotePrefix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/>
    </xf>
    <xf numFmtId="0" fontId="25" fillId="0" borderId="1" xfId="0" applyFont="1" applyBorder="1" applyAlignment="1"/>
    <xf numFmtId="0" fontId="26" fillId="0" borderId="0" xfId="0" applyFont="1" applyAlignment="1"/>
    <xf numFmtId="20" fontId="27" fillId="4" borderId="1" xfId="0" applyNumberFormat="1" applyFont="1" applyFill="1" applyBorder="1" applyAlignment="1"/>
    <xf numFmtId="20" fontId="28" fillId="5" borderId="1" xfId="0" applyNumberFormat="1" applyFont="1" applyFill="1" applyBorder="1" applyAlignment="1"/>
    <xf numFmtId="20" fontId="27" fillId="3" borderId="1" xfId="0" applyNumberFormat="1" applyFont="1" applyFill="1" applyBorder="1" applyAlignment="1"/>
    <xf numFmtId="20" fontId="27" fillId="6" borderId="1" xfId="0" applyNumberFormat="1" applyFont="1" applyFill="1" applyBorder="1" applyAlignment="1"/>
    <xf numFmtId="20" fontId="27" fillId="7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0" quotePrefix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3" fillId="0" borderId="1" xfId="0" quotePrefix="1" applyFont="1" applyFill="1" applyBorder="1" applyAlignment="1">
      <alignment horizontal="center" vertical="center"/>
    </xf>
    <xf numFmtId="0" fontId="22" fillId="0" borderId="1" xfId="1" quotePrefix="1" applyFont="1" applyFill="1" applyBorder="1" applyAlignment="1">
      <alignment horizontal="center" vertical="center"/>
    </xf>
    <xf numFmtId="0" fontId="33" fillId="0" borderId="1" xfId="1" quotePrefix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32" fillId="0" borderId="1" xfId="1" quotePrefix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quotePrefix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/>
    </xf>
    <xf numFmtId="16" fontId="19" fillId="1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" fontId="16" fillId="1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16" fontId="35" fillId="2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3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vertical="center"/>
    </xf>
    <xf numFmtId="0" fontId="22" fillId="11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26" fillId="0" borderId="1" xfId="0" applyFont="1" applyBorder="1"/>
    <xf numFmtId="0" fontId="17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32" fillId="11" borderId="1" xfId="0" applyFont="1" applyFill="1" applyBorder="1" applyAlignment="1">
      <alignment horizontal="center" vertical="center"/>
    </xf>
    <xf numFmtId="49" fontId="22" fillId="0" borderId="1" xfId="0" applyNumberFormat="1" applyFont="1" applyBorder="1"/>
    <xf numFmtId="49" fontId="22" fillId="0" borderId="1" xfId="0" applyNumberFormat="1" applyFont="1" applyBorder="1" applyAlignment="1">
      <alignment vertical="top"/>
    </xf>
    <xf numFmtId="49" fontId="22" fillId="0" borderId="1" xfId="0" applyNumberFormat="1" applyFont="1" applyFill="1" applyBorder="1" applyAlignment="1">
      <alignment vertical="top"/>
    </xf>
    <xf numFmtId="49" fontId="22" fillId="0" borderId="1" xfId="0" applyNumberFormat="1" applyFont="1" applyFill="1" applyBorder="1" applyAlignment="1">
      <alignment vertical="top" wrapText="1"/>
    </xf>
    <xf numFmtId="0" fontId="36" fillId="0" borderId="1" xfId="0" applyFont="1" applyFill="1" applyBorder="1"/>
    <xf numFmtId="49" fontId="22" fillId="0" borderId="1" xfId="0" applyNumberFormat="1" applyFont="1" applyBorder="1" applyAlignment="1">
      <alignment vertical="top" wrapText="1"/>
    </xf>
    <xf numFmtId="0" fontId="36" fillId="0" borderId="1" xfId="0" applyFont="1" applyBorder="1" applyAlignment="1">
      <alignment vertical="top"/>
    </xf>
    <xf numFmtId="49" fontId="22" fillId="0" borderId="1" xfId="0" applyNumberFormat="1" applyFont="1" applyFill="1" applyBorder="1"/>
    <xf numFmtId="49" fontId="22" fillId="11" borderId="1" xfId="0" applyNumberFormat="1" applyFont="1" applyFill="1" applyBorder="1"/>
    <xf numFmtId="0" fontId="34" fillId="0" borderId="1" xfId="0" applyFont="1" applyFill="1" applyBorder="1" applyAlignment="1"/>
    <xf numFmtId="0" fontId="34" fillId="11" borderId="1" xfId="0" applyFont="1" applyFill="1" applyBorder="1" applyAlignment="1"/>
    <xf numFmtId="0" fontId="33" fillId="11" borderId="1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3" fillId="11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11" borderId="1" xfId="3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16" fontId="19" fillId="2" borderId="1" xfId="0" applyNumberFormat="1" applyFont="1" applyFill="1" applyBorder="1" applyAlignment="1">
      <alignment horizontal="center" vertical="center"/>
    </xf>
    <xf numFmtId="0" fontId="22" fillId="11" borderId="1" xfId="1" applyFont="1" applyFill="1" applyBorder="1" applyAlignment="1">
      <alignment horizontal="center" vertical="center"/>
    </xf>
    <xf numFmtId="0" fontId="32" fillId="11" borderId="1" xfId="0" quotePrefix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34" fillId="0" borderId="1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/>
    <xf numFmtId="0" fontId="26" fillId="11" borderId="1" xfId="0" applyFont="1" applyFill="1" applyBorder="1"/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20" fontId="27" fillId="4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8" fillId="5" borderId="1" xfId="0" applyNumberFormat="1" applyFont="1" applyFill="1" applyBorder="1" applyAlignment="1">
      <alignment horizontal="center" vertical="center"/>
    </xf>
    <xf numFmtId="20" fontId="27" fillId="3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20" fontId="27" fillId="6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/>
    <xf numFmtId="0" fontId="2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36" fillId="11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41" fillId="0" borderId="1" xfId="0" applyFont="1" applyBorder="1"/>
    <xf numFmtId="0" fontId="33" fillId="0" borderId="1" xfId="0" quotePrefix="1" applyFont="1" applyBorder="1" applyAlignment="1">
      <alignment horizontal="center"/>
    </xf>
    <xf numFmtId="0" fontId="33" fillId="0" borderId="1" xfId="0" quotePrefix="1" applyFont="1" applyFill="1" applyBorder="1" applyAlignment="1">
      <alignment horizontal="center"/>
    </xf>
    <xf numFmtId="0" fontId="40" fillId="11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39" fillId="0" borderId="1" xfId="0" quotePrefix="1" applyFont="1" applyFill="1" applyBorder="1" applyAlignment="1">
      <alignment horizontal="center" vertical="center"/>
    </xf>
    <xf numFmtId="0" fontId="10" fillId="11" borderId="1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/>
    <xf numFmtId="0" fontId="45" fillId="0" borderId="1" xfId="0" quotePrefix="1" applyFont="1" applyFill="1" applyBorder="1" applyAlignment="1">
      <alignment horizontal="center" vertical="center"/>
    </xf>
    <xf numFmtId="0" fontId="45" fillId="0" borderId="1" xfId="0" quotePrefix="1" applyFont="1" applyFill="1" applyBorder="1"/>
    <xf numFmtId="0" fontId="46" fillId="0" borderId="1" xfId="0" applyFont="1" applyBorder="1" applyAlignment="1">
      <alignment horizontal="center"/>
    </xf>
    <xf numFmtId="0" fontId="45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0" fillId="0" borderId="1" xfId="0" applyFont="1" applyBorder="1"/>
    <xf numFmtId="20" fontId="47" fillId="4" borderId="1" xfId="0" applyNumberFormat="1" applyFont="1" applyFill="1" applyBorder="1"/>
    <xf numFmtId="20" fontId="48" fillId="5" borderId="1" xfId="0" applyNumberFormat="1" applyFont="1" applyFill="1" applyBorder="1"/>
    <xf numFmtId="20" fontId="47" fillId="3" borderId="1" xfId="0" applyNumberFormat="1" applyFont="1" applyFill="1" applyBorder="1"/>
    <xf numFmtId="0" fontId="30" fillId="8" borderId="1" xfId="1" applyFont="1" applyFill="1" applyBorder="1" applyAlignment="1">
      <alignment horizontal="center" vertical="center"/>
    </xf>
    <xf numFmtId="20" fontId="47" fillId="6" borderId="1" xfId="0" applyNumberFormat="1" applyFont="1" applyFill="1" applyBorder="1"/>
    <xf numFmtId="20" fontId="47" fillId="7" borderId="1" xfId="0" applyNumberFormat="1" applyFont="1" applyFill="1" applyBorder="1"/>
    <xf numFmtId="0" fontId="30" fillId="11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/>
    </xf>
    <xf numFmtId="20" fontId="47" fillId="7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top"/>
    </xf>
    <xf numFmtId="0" fontId="33" fillId="0" borderId="1" xfId="0" applyFont="1" applyBorder="1"/>
    <xf numFmtId="0" fontId="49" fillId="0" borderId="1" xfId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50" fillId="0" borderId="1" xfId="1" applyFont="1" applyFill="1" applyBorder="1" applyAlignment="1">
      <alignment horizontal="center" vertical="center"/>
    </xf>
    <xf numFmtId="0" fontId="8" fillId="0" borderId="1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2" quotePrefix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0" fontId="29" fillId="11" borderId="1" xfId="0" quotePrefix="1" applyFont="1" applyFill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0" fontId="33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41" fillId="0" borderId="3" xfId="0" applyFont="1" applyFill="1" applyBorder="1" applyAlignment="1"/>
    <xf numFmtId="0" fontId="41" fillId="0" borderId="3" xfId="1" applyFont="1" applyBorder="1" applyAlignment="1"/>
    <xf numFmtId="16" fontId="35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3 2" xfId="4"/>
    <cellStyle name="Normal 4" xfId="2"/>
    <cellStyle name="Normal 5" xfId="5"/>
  </cellStyles>
  <dxfs count="21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O8" sqref="O8"/>
    </sheetView>
  </sheetViews>
  <sheetFormatPr defaultColWidth="13.875" defaultRowHeight="14.25"/>
  <cols>
    <col min="1" max="1" width="6.75" bestFit="1" customWidth="1"/>
    <col min="2" max="2" width="13.25" style="5" bestFit="1" customWidth="1"/>
    <col min="3" max="3" width="13.75" style="5" bestFit="1" customWidth="1"/>
    <col min="4" max="4" width="8.375" style="5" bestFit="1" customWidth="1"/>
    <col min="5" max="5" width="12.75" style="5" bestFit="1" customWidth="1"/>
    <col min="6" max="6" width="9.25" style="5" bestFit="1" customWidth="1"/>
    <col min="7" max="8" width="7.875" style="5" bestFit="1" customWidth="1"/>
    <col min="9" max="9" width="13.5" style="5" bestFit="1" customWidth="1"/>
    <col min="10" max="10" width="12.75" style="5" bestFit="1" customWidth="1"/>
    <col min="11" max="11" width="23.375" bestFit="1" customWidth="1"/>
    <col min="12" max="12" width="25.5" bestFit="1" customWidth="1"/>
    <col min="13" max="13" width="9" bestFit="1" customWidth="1"/>
  </cols>
  <sheetData>
    <row r="1" spans="1:19" ht="18.75">
      <c r="A1" s="130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19"/>
      <c r="O1" s="19"/>
      <c r="P1" s="19"/>
      <c r="Q1" s="19"/>
      <c r="R1" s="19"/>
      <c r="S1" s="19"/>
    </row>
    <row r="2" spans="1:19" ht="18.75">
      <c r="A2" s="131">
        <v>0.375</v>
      </c>
      <c r="B2" s="121" t="s">
        <v>566</v>
      </c>
      <c r="C2" s="121" t="s">
        <v>182</v>
      </c>
      <c r="D2" s="121" t="s">
        <v>3</v>
      </c>
      <c r="E2" s="121" t="s">
        <v>0</v>
      </c>
      <c r="F2" s="121"/>
      <c r="G2" s="79"/>
      <c r="H2" s="79"/>
      <c r="I2" s="121" t="s">
        <v>2</v>
      </c>
      <c r="J2" s="121" t="s">
        <v>168</v>
      </c>
      <c r="K2" s="121" t="s">
        <v>234</v>
      </c>
      <c r="L2" s="121" t="s">
        <v>235</v>
      </c>
      <c r="M2" s="132"/>
      <c r="N2" s="19"/>
      <c r="O2" s="19"/>
      <c r="P2" s="19"/>
      <c r="Q2" s="19"/>
      <c r="R2" s="19"/>
      <c r="S2" s="19"/>
    </row>
    <row r="3" spans="1:19" ht="45">
      <c r="A3" s="131">
        <v>0.39583333333333298</v>
      </c>
      <c r="B3" s="124" t="s">
        <v>183</v>
      </c>
      <c r="C3" s="121" t="s">
        <v>184</v>
      </c>
      <c r="D3" s="124" t="s">
        <v>185</v>
      </c>
      <c r="E3" s="124" t="s">
        <v>186</v>
      </c>
      <c r="F3" s="121" t="s">
        <v>187</v>
      </c>
      <c r="G3" s="79"/>
      <c r="H3" s="79"/>
      <c r="I3" s="125" t="s">
        <v>188</v>
      </c>
      <c r="J3" s="125" t="s">
        <v>189</v>
      </c>
      <c r="K3" s="121" t="s">
        <v>176</v>
      </c>
      <c r="L3" s="76" t="s">
        <v>177</v>
      </c>
      <c r="M3" s="121" t="s">
        <v>219</v>
      </c>
      <c r="N3" s="19"/>
      <c r="O3" s="19"/>
      <c r="P3" s="19"/>
      <c r="Q3" s="19"/>
      <c r="R3" s="19"/>
      <c r="S3" s="19"/>
    </row>
    <row r="4" spans="1:19" ht="18.75">
      <c r="A4" s="131">
        <v>0.41666666666666702</v>
      </c>
      <c r="B4" s="33"/>
      <c r="C4" s="121"/>
      <c r="D4" s="121"/>
      <c r="E4" s="121"/>
      <c r="F4" s="121"/>
      <c r="G4" s="79"/>
      <c r="H4" s="79"/>
      <c r="I4" s="121"/>
      <c r="J4" s="121"/>
      <c r="K4" s="78"/>
      <c r="L4" s="78"/>
      <c r="M4" s="132"/>
      <c r="N4" s="19"/>
      <c r="O4" s="19"/>
      <c r="P4" s="19"/>
      <c r="Q4" s="19"/>
      <c r="R4" s="19"/>
      <c r="S4" s="19"/>
    </row>
    <row r="5" spans="1:19" ht="60">
      <c r="A5" s="131">
        <v>0.4375</v>
      </c>
      <c r="B5" s="121" t="s">
        <v>5</v>
      </c>
      <c r="C5" s="121" t="s">
        <v>169</v>
      </c>
      <c r="D5" s="48" t="s">
        <v>575</v>
      </c>
      <c r="E5" s="121" t="s">
        <v>170</v>
      </c>
      <c r="F5" s="121" t="s">
        <v>1</v>
      </c>
      <c r="G5" s="79"/>
      <c r="H5" s="79"/>
      <c r="I5" s="121" t="s">
        <v>190</v>
      </c>
      <c r="J5" s="121" t="s">
        <v>237</v>
      </c>
      <c r="K5" s="121" t="s">
        <v>191</v>
      </c>
      <c r="L5" s="125" t="s">
        <v>192</v>
      </c>
      <c r="M5" s="125" t="s">
        <v>193</v>
      </c>
      <c r="N5" s="19"/>
      <c r="O5" s="19"/>
      <c r="P5" s="19"/>
      <c r="Q5" s="19"/>
      <c r="R5" s="19"/>
      <c r="S5" s="19"/>
    </row>
    <row r="6" spans="1:19" ht="18.75">
      <c r="A6" s="131">
        <v>0.45833333333333298</v>
      </c>
      <c r="B6" s="121"/>
      <c r="C6" s="128"/>
      <c r="D6" s="128"/>
      <c r="E6" s="128"/>
      <c r="F6" s="78"/>
      <c r="G6" s="79"/>
      <c r="H6" s="79"/>
      <c r="I6" s="121"/>
      <c r="J6" s="128"/>
      <c r="K6" s="133"/>
      <c r="L6" s="129"/>
      <c r="M6" s="132"/>
      <c r="N6" s="19"/>
      <c r="O6" s="19"/>
      <c r="P6" s="19"/>
      <c r="Q6" s="19"/>
      <c r="R6" s="19"/>
      <c r="S6" s="19"/>
    </row>
    <row r="7" spans="1:19" ht="18.75">
      <c r="A7" s="134">
        <v>0.47916666666666702</v>
      </c>
      <c r="B7" s="48" t="s">
        <v>196</v>
      </c>
      <c r="C7" s="121"/>
      <c r="D7" s="121" t="s">
        <v>197</v>
      </c>
      <c r="E7" s="121"/>
      <c r="F7" s="125" t="s">
        <v>198</v>
      </c>
      <c r="G7" s="79"/>
      <c r="H7" s="79"/>
      <c r="I7" s="121" t="s">
        <v>199</v>
      </c>
      <c r="J7" s="126" t="s">
        <v>226</v>
      </c>
      <c r="K7" s="125" t="s">
        <v>194</v>
      </c>
      <c r="L7" s="121" t="s">
        <v>195</v>
      </c>
      <c r="M7" s="33" t="s">
        <v>211</v>
      </c>
      <c r="N7" s="19"/>
      <c r="O7" s="19"/>
      <c r="P7" s="19"/>
      <c r="Q7" s="19"/>
      <c r="R7" s="19"/>
      <c r="S7" s="19"/>
    </row>
    <row r="8" spans="1:19" ht="45">
      <c r="A8" s="134">
        <v>0.5</v>
      </c>
      <c r="B8" s="121" t="s">
        <v>236</v>
      </c>
      <c r="C8" s="121" t="s">
        <v>10</v>
      </c>
      <c r="D8" s="121" t="s">
        <v>9</v>
      </c>
      <c r="E8" s="121" t="s">
        <v>200</v>
      </c>
      <c r="F8" s="121"/>
      <c r="G8" s="79"/>
      <c r="H8" s="79"/>
      <c r="I8" s="121" t="s">
        <v>4</v>
      </c>
      <c r="J8" s="121"/>
      <c r="K8" s="133"/>
      <c r="L8" s="133"/>
      <c r="M8" s="132"/>
      <c r="N8" s="19"/>
      <c r="O8" s="19"/>
      <c r="P8" s="19"/>
      <c r="Q8" s="19"/>
      <c r="R8" s="19"/>
      <c r="S8" s="19"/>
    </row>
    <row r="9" spans="1:19" ht="18.75">
      <c r="A9" s="134">
        <v>0.52083333333333304</v>
      </c>
      <c r="B9" s="48" t="s">
        <v>201</v>
      </c>
      <c r="C9" s="48" t="s">
        <v>202</v>
      </c>
      <c r="D9" s="48" t="s">
        <v>206</v>
      </c>
      <c r="E9" s="128"/>
      <c r="F9" s="48" t="s">
        <v>205</v>
      </c>
      <c r="G9" s="79"/>
      <c r="H9" s="79"/>
      <c r="I9" s="48" t="s">
        <v>203</v>
      </c>
      <c r="J9" s="48" t="s">
        <v>207</v>
      </c>
      <c r="K9" s="121" t="s">
        <v>7</v>
      </c>
      <c r="L9" s="133" t="s">
        <v>576</v>
      </c>
      <c r="M9" s="121" t="s">
        <v>208</v>
      </c>
      <c r="N9" s="19"/>
      <c r="O9" s="19"/>
      <c r="P9" s="19"/>
      <c r="Q9" s="19"/>
      <c r="R9" s="19"/>
      <c r="S9" s="19"/>
    </row>
    <row r="10" spans="1:19" ht="18.75">
      <c r="A10" s="134">
        <v>0.54166666666666696</v>
      </c>
      <c r="B10" s="121"/>
      <c r="C10" s="121"/>
      <c r="D10" s="128"/>
      <c r="E10" s="128"/>
      <c r="F10" s="121"/>
      <c r="G10" s="79"/>
      <c r="H10" s="79"/>
      <c r="I10" s="121"/>
      <c r="J10" s="121"/>
      <c r="K10" s="133"/>
      <c r="L10" s="133"/>
      <c r="M10" s="132"/>
      <c r="N10" s="19"/>
      <c r="O10" s="19"/>
      <c r="P10" s="19"/>
      <c r="Q10" s="19"/>
      <c r="R10" s="19"/>
      <c r="S10" s="19"/>
    </row>
    <row r="11" spans="1:19" ht="30">
      <c r="A11" s="135">
        <v>0.5625</v>
      </c>
      <c r="B11" s="121" t="s">
        <v>180</v>
      </c>
      <c r="C11" s="121" t="s">
        <v>6</v>
      </c>
      <c r="D11" s="121" t="s">
        <v>11</v>
      </c>
      <c r="E11" s="121" t="s">
        <v>12</v>
      </c>
      <c r="F11" s="121" t="s">
        <v>13</v>
      </c>
      <c r="G11" s="79"/>
      <c r="H11" s="79"/>
      <c r="I11" s="121" t="s">
        <v>14</v>
      </c>
      <c r="J11" s="121" t="s">
        <v>173</v>
      </c>
      <c r="K11" s="133" t="s">
        <v>577</v>
      </c>
      <c r="L11" s="133"/>
      <c r="M11" s="132"/>
      <c r="N11" s="19"/>
      <c r="O11" s="19"/>
      <c r="P11" s="19"/>
      <c r="Q11" s="19"/>
      <c r="R11" s="19"/>
      <c r="S11" s="19"/>
    </row>
    <row r="12" spans="1:19" ht="18.75">
      <c r="A12" s="135">
        <v>0.58333333333333304</v>
      </c>
      <c r="B12" s="121"/>
      <c r="C12" s="78"/>
      <c r="D12" s="125"/>
      <c r="E12" s="121"/>
      <c r="F12" s="136" t="s">
        <v>578</v>
      </c>
      <c r="G12" s="79"/>
      <c r="H12" s="79"/>
      <c r="I12" s="121"/>
      <c r="J12" s="78"/>
      <c r="K12" s="132"/>
      <c r="L12" s="132"/>
      <c r="M12" s="132"/>
      <c r="N12" s="19"/>
      <c r="O12" s="19"/>
      <c r="P12" s="19"/>
      <c r="Q12" s="19"/>
      <c r="R12" s="19"/>
      <c r="S12" s="19"/>
    </row>
    <row r="13" spans="1:19" ht="18.75">
      <c r="A13" s="135">
        <v>0.60416666666666696</v>
      </c>
      <c r="B13" s="125"/>
      <c r="C13" s="126" t="s">
        <v>212</v>
      </c>
      <c r="D13" s="33" t="s">
        <v>213</v>
      </c>
      <c r="E13" s="48" t="s">
        <v>204</v>
      </c>
      <c r="F13" s="78"/>
      <c r="G13" s="79"/>
      <c r="H13" s="79"/>
      <c r="I13" s="121" t="s">
        <v>571</v>
      </c>
      <c r="J13" s="125" t="s">
        <v>214</v>
      </c>
      <c r="K13" s="121" t="s">
        <v>209</v>
      </c>
      <c r="L13" s="121" t="s">
        <v>210</v>
      </c>
      <c r="M13" s="76" t="s">
        <v>171</v>
      </c>
      <c r="N13" s="19"/>
      <c r="O13" s="19"/>
      <c r="P13" s="19"/>
      <c r="Q13" s="19"/>
      <c r="R13" s="19"/>
      <c r="S13" s="19"/>
    </row>
    <row r="14" spans="1:19" ht="18.75">
      <c r="A14" s="135">
        <v>0.625</v>
      </c>
      <c r="B14" s="78"/>
      <c r="C14" s="121"/>
      <c r="D14" s="121"/>
      <c r="E14" s="121"/>
      <c r="F14" s="78"/>
      <c r="G14" s="79"/>
      <c r="H14" s="79"/>
      <c r="I14" s="121" t="s">
        <v>181</v>
      </c>
      <c r="J14" s="121" t="s">
        <v>174</v>
      </c>
      <c r="K14" s="239" t="s">
        <v>573</v>
      </c>
      <c r="L14" s="240" t="s">
        <v>574</v>
      </c>
      <c r="M14" s="133" t="s">
        <v>579</v>
      </c>
      <c r="N14" s="19"/>
      <c r="O14" s="19"/>
      <c r="P14" s="19"/>
      <c r="Q14" s="19"/>
      <c r="R14" s="19"/>
      <c r="S14" s="19"/>
    </row>
    <row r="15" spans="1:19" ht="18.75">
      <c r="A15" s="137">
        <v>0.64583333333333404</v>
      </c>
      <c r="B15" s="48" t="s">
        <v>215</v>
      </c>
      <c r="C15" s="48" t="s">
        <v>216</v>
      </c>
      <c r="D15" s="121" t="s">
        <v>8</v>
      </c>
      <c r="E15" s="48" t="s">
        <v>217</v>
      </c>
      <c r="F15" s="48" t="s">
        <v>218</v>
      </c>
      <c r="G15" s="79"/>
      <c r="H15" s="79"/>
      <c r="I15" s="121" t="s">
        <v>580</v>
      </c>
      <c r="J15" s="121" t="s">
        <v>175</v>
      </c>
      <c r="K15" s="239"/>
      <c r="L15" s="240"/>
      <c r="M15" s="78"/>
      <c r="N15" s="19"/>
      <c r="O15" s="19"/>
      <c r="P15" s="19"/>
      <c r="Q15" s="19"/>
      <c r="R15" s="19"/>
      <c r="S15" s="19"/>
    </row>
    <row r="16" spans="1:19" ht="18.75">
      <c r="A16" s="137">
        <v>0.66666666666666696</v>
      </c>
      <c r="B16" s="78"/>
      <c r="C16" s="78"/>
      <c r="D16" s="78"/>
      <c r="E16" s="78"/>
      <c r="F16" s="78"/>
      <c r="G16" s="79"/>
      <c r="H16" s="79"/>
      <c r="I16" s="125"/>
      <c r="J16" s="129"/>
      <c r="K16" s="78"/>
      <c r="L16" s="78"/>
      <c r="M16" s="132"/>
      <c r="N16" s="19"/>
      <c r="O16" s="19"/>
      <c r="P16" s="19"/>
      <c r="Q16" s="19"/>
      <c r="R16" s="19"/>
      <c r="S16" s="19"/>
    </row>
    <row r="17" spans="1:19" ht="30">
      <c r="A17" s="137">
        <v>0.6875</v>
      </c>
      <c r="B17" s="125" t="s">
        <v>220</v>
      </c>
      <c r="C17" s="125" t="s">
        <v>221</v>
      </c>
      <c r="D17" s="121" t="s">
        <v>179</v>
      </c>
      <c r="E17" s="121" t="s">
        <v>222</v>
      </c>
      <c r="F17" s="125" t="s">
        <v>223</v>
      </c>
      <c r="G17" s="79"/>
      <c r="H17" s="79"/>
      <c r="I17" s="125" t="s">
        <v>224</v>
      </c>
      <c r="J17" s="125" t="s">
        <v>225</v>
      </c>
      <c r="K17" s="121" t="s">
        <v>178</v>
      </c>
      <c r="L17" s="121" t="s">
        <v>172</v>
      </c>
      <c r="M17" s="133" t="s">
        <v>581</v>
      </c>
      <c r="N17" s="19"/>
      <c r="O17" s="19"/>
      <c r="P17" s="19"/>
      <c r="Q17" s="19"/>
      <c r="R17" s="19"/>
      <c r="S17" s="19"/>
    </row>
    <row r="18" spans="1:19" ht="18.75">
      <c r="A18" s="137">
        <v>0.70833333333333404</v>
      </c>
      <c r="B18" s="121" t="s">
        <v>15</v>
      </c>
      <c r="C18" s="121" t="s">
        <v>16</v>
      </c>
      <c r="D18" s="121" t="s">
        <v>17</v>
      </c>
      <c r="E18" s="121" t="s">
        <v>18</v>
      </c>
      <c r="F18" s="121" t="s">
        <v>19</v>
      </c>
      <c r="G18" s="79"/>
      <c r="H18" s="79"/>
      <c r="I18" s="121" t="s">
        <v>20</v>
      </c>
      <c r="J18" s="121" t="s">
        <v>21</v>
      </c>
      <c r="K18" s="125" t="s">
        <v>582</v>
      </c>
      <c r="L18" s="132"/>
      <c r="M18" s="78"/>
      <c r="N18" s="19"/>
      <c r="O18" s="19"/>
      <c r="P18" s="19"/>
      <c r="Q18" s="19"/>
      <c r="R18" s="19"/>
      <c r="S18" s="19"/>
    </row>
    <row r="19" spans="1:19" ht="30">
      <c r="A19" s="14">
        <v>0.72916666666666696</v>
      </c>
      <c r="B19" s="48" t="s">
        <v>227</v>
      </c>
      <c r="C19" s="48" t="s">
        <v>228</v>
      </c>
      <c r="D19" s="48" t="s">
        <v>229</v>
      </c>
      <c r="E19" s="48" t="s">
        <v>230</v>
      </c>
      <c r="F19" s="127" t="s">
        <v>231</v>
      </c>
      <c r="G19" s="79"/>
      <c r="H19" s="79"/>
      <c r="I19" s="121" t="s">
        <v>232</v>
      </c>
      <c r="J19" s="125" t="s">
        <v>233</v>
      </c>
      <c r="K19" s="138" t="s">
        <v>583</v>
      </c>
      <c r="L19" s="132"/>
      <c r="M19" s="132"/>
      <c r="N19" s="19"/>
      <c r="O19" s="19"/>
      <c r="P19" s="19"/>
      <c r="Q19" s="19"/>
      <c r="R19" s="19"/>
      <c r="S19" s="19"/>
    </row>
    <row r="20" spans="1:19" ht="18.75">
      <c r="A20" s="14">
        <v>0.75</v>
      </c>
      <c r="B20" s="121"/>
      <c r="C20" s="121" t="s">
        <v>22</v>
      </c>
      <c r="D20" s="121"/>
      <c r="E20" s="121" t="s">
        <v>23</v>
      </c>
      <c r="F20" s="121"/>
      <c r="G20" s="79"/>
      <c r="H20" s="79"/>
      <c r="I20" s="121" t="s">
        <v>24</v>
      </c>
      <c r="J20" s="121"/>
      <c r="K20" s="133"/>
      <c r="L20" s="132"/>
      <c r="M20" s="132"/>
      <c r="N20" s="19"/>
      <c r="O20" s="19"/>
      <c r="P20" s="19"/>
      <c r="Q20" s="19"/>
      <c r="R20" s="19"/>
      <c r="S20" s="19"/>
    </row>
    <row r="21" spans="1:19" ht="18.75">
      <c r="A21" s="14">
        <v>0.77083333333333404</v>
      </c>
      <c r="B21" s="121"/>
      <c r="C21" s="121"/>
      <c r="D21" s="32"/>
      <c r="E21" s="78"/>
      <c r="F21" s="78"/>
      <c r="G21" s="80"/>
      <c r="H21" s="80"/>
      <c r="I21" s="120"/>
      <c r="J21" s="120"/>
      <c r="K21" s="133"/>
      <c r="L21" s="132"/>
      <c r="M21" s="132"/>
      <c r="N21" s="19"/>
      <c r="O21" s="19"/>
      <c r="P21" s="19"/>
      <c r="Q21" s="19"/>
      <c r="R21" s="19"/>
      <c r="S21" s="19"/>
    </row>
    <row r="22" spans="1:19" ht="18.75">
      <c r="A22" s="14">
        <v>0.79166666666666696</v>
      </c>
      <c r="B22" s="32"/>
      <c r="C22" s="121"/>
      <c r="D22" s="32"/>
      <c r="E22" s="32"/>
      <c r="F22" s="32"/>
      <c r="G22" s="80"/>
      <c r="H22" s="80"/>
      <c r="I22" s="120"/>
      <c r="J22" s="120"/>
      <c r="K22" s="132"/>
      <c r="L22" s="132"/>
      <c r="M22" s="132"/>
      <c r="N22" s="19"/>
      <c r="O22" s="19"/>
      <c r="P22" s="19"/>
      <c r="Q22" s="19"/>
      <c r="R22" s="19"/>
      <c r="S22" s="19"/>
    </row>
    <row r="23" spans="1:19" ht="18.75">
      <c r="A23" s="14">
        <v>0.812500000000001</v>
      </c>
      <c r="B23" s="120"/>
      <c r="C23" s="120"/>
      <c r="D23" s="28"/>
      <c r="E23" s="28"/>
      <c r="F23" s="28"/>
      <c r="G23" s="80"/>
      <c r="H23" s="80"/>
      <c r="I23" s="120"/>
      <c r="J23" s="120"/>
      <c r="K23" s="132"/>
      <c r="L23" s="132"/>
      <c r="M23" s="132"/>
      <c r="N23" s="19"/>
      <c r="O23" s="19"/>
      <c r="P23" s="19"/>
      <c r="Q23" s="19"/>
      <c r="R23" s="19"/>
      <c r="S23" s="19"/>
    </row>
    <row r="24" spans="1:19" ht="18.75">
      <c r="A24" s="24">
        <v>0.83333333333333404</v>
      </c>
      <c r="B24" s="29"/>
      <c r="C24" s="29"/>
      <c r="D24" s="28"/>
      <c r="E24" s="28"/>
      <c r="F24" s="28"/>
      <c r="G24" s="80"/>
      <c r="H24" s="80"/>
      <c r="I24" s="29"/>
      <c r="J24" s="29"/>
      <c r="K24" s="75"/>
      <c r="L24" s="75"/>
      <c r="M24" s="75"/>
      <c r="N24" s="19"/>
      <c r="O24" s="19"/>
      <c r="P24" s="19"/>
      <c r="Q24" s="19"/>
      <c r="R24" s="19"/>
      <c r="S24" s="19"/>
    </row>
    <row r="25" spans="1:19" ht="18.75" customHeight="1">
      <c r="A25" s="24">
        <v>0.85416666666666696</v>
      </c>
      <c r="B25" s="29"/>
      <c r="C25" s="29"/>
      <c r="D25" s="28"/>
      <c r="E25" s="28"/>
      <c r="F25" s="28"/>
      <c r="G25" s="80"/>
      <c r="H25" s="80"/>
      <c r="I25" s="29"/>
      <c r="J25" s="29"/>
      <c r="K25" s="75"/>
      <c r="L25" s="75"/>
      <c r="M25" s="75"/>
      <c r="N25" s="19"/>
      <c r="O25" s="19"/>
      <c r="P25" s="19"/>
      <c r="Q25" s="19"/>
      <c r="R25" s="19"/>
      <c r="S25" s="19"/>
    </row>
    <row r="26" spans="1:19" ht="18.75">
      <c r="A26" s="24">
        <v>0.875000000000001</v>
      </c>
      <c r="B26" s="29"/>
      <c r="C26" s="29"/>
      <c r="D26" s="28"/>
      <c r="E26" s="28"/>
      <c r="F26" s="28"/>
      <c r="G26" s="80"/>
      <c r="H26" s="80"/>
      <c r="I26" s="29"/>
      <c r="J26" s="29"/>
      <c r="K26" s="75"/>
      <c r="L26" s="75"/>
      <c r="M26" s="75"/>
      <c r="N26" s="19"/>
      <c r="O26" s="19"/>
      <c r="P26" s="19"/>
      <c r="Q26" s="19"/>
      <c r="R26" s="19"/>
      <c r="S26" s="19"/>
    </row>
    <row r="27" spans="1:19" ht="18.75" customHeight="1">
      <c r="A27" s="24">
        <v>0.89583333333333404</v>
      </c>
      <c r="B27" s="75"/>
      <c r="C27" s="75"/>
      <c r="D27" s="75"/>
      <c r="E27" s="75"/>
      <c r="F27" s="75"/>
      <c r="G27" s="122"/>
      <c r="H27" s="122"/>
      <c r="I27" s="75"/>
      <c r="J27" s="75"/>
      <c r="K27" s="75"/>
      <c r="L27" s="75"/>
      <c r="M27" s="75"/>
      <c r="N27" s="19"/>
      <c r="O27" s="19"/>
      <c r="P27" s="19"/>
      <c r="Q27" s="19"/>
      <c r="R27" s="19"/>
      <c r="S27" s="19"/>
    </row>
    <row r="28" spans="1:19" ht="18.75" customHeight="1">
      <c r="A28" s="24">
        <v>0.91666666666666696</v>
      </c>
      <c r="B28" s="75"/>
      <c r="C28" s="75"/>
      <c r="D28" s="75"/>
      <c r="E28" s="75"/>
      <c r="F28" s="75"/>
      <c r="G28" s="122"/>
      <c r="H28" s="122"/>
      <c r="I28" s="75"/>
      <c r="J28" s="75"/>
      <c r="K28" s="75"/>
      <c r="L28" s="75"/>
      <c r="M28" s="75"/>
      <c r="N28" s="19"/>
      <c r="O28" s="19"/>
      <c r="P28" s="19"/>
      <c r="Q28" s="19"/>
      <c r="R28" s="19"/>
      <c r="S28" s="19"/>
    </row>
    <row r="29" spans="1:19" ht="18.75" customHeight="1">
      <c r="A29" s="14">
        <v>0.9375</v>
      </c>
      <c r="B29" s="75"/>
      <c r="C29" s="75"/>
      <c r="D29" s="75"/>
      <c r="E29" s="75"/>
      <c r="F29" s="75"/>
      <c r="G29" s="122"/>
      <c r="H29" s="122"/>
      <c r="I29" s="75"/>
      <c r="J29" s="75"/>
      <c r="K29" s="75"/>
      <c r="L29" s="75"/>
      <c r="M29" s="75"/>
      <c r="N29" s="19"/>
      <c r="O29" s="19"/>
      <c r="P29" s="19"/>
      <c r="Q29" s="19"/>
      <c r="R29" s="19"/>
      <c r="S29" s="19"/>
    </row>
    <row r="30" spans="1:19" ht="18.75" customHeight="1">
      <c r="A30" s="14">
        <v>0.95833333333333337</v>
      </c>
      <c r="B30" s="75"/>
      <c r="C30" s="75"/>
      <c r="D30" s="75"/>
      <c r="E30" s="75"/>
      <c r="F30" s="75"/>
      <c r="G30" s="122"/>
      <c r="H30" s="122"/>
      <c r="I30" s="75"/>
      <c r="J30" s="75"/>
      <c r="K30" s="75"/>
      <c r="L30" s="75"/>
      <c r="M30" s="75"/>
      <c r="N30" s="19"/>
      <c r="O30" s="19"/>
      <c r="P30" s="19"/>
      <c r="Q30" s="19"/>
      <c r="R30" s="19"/>
      <c r="S30" s="19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19"/>
      <c r="L32" s="19"/>
      <c r="M32" s="19"/>
      <c r="N32" s="19"/>
      <c r="O32" s="19"/>
      <c r="P32" s="19"/>
      <c r="Q32" s="19"/>
      <c r="R32" s="19"/>
      <c r="S32" s="19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19"/>
      <c r="L33" s="19"/>
      <c r="M33" s="19"/>
      <c r="N33" s="19"/>
      <c r="O33" s="19"/>
      <c r="P33" s="19"/>
      <c r="Q33" s="19"/>
      <c r="R33" s="19"/>
      <c r="S33" s="19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19"/>
      <c r="L34" s="19"/>
      <c r="M34" s="19"/>
      <c r="N34" s="19"/>
      <c r="O34" s="19"/>
      <c r="P34" s="19"/>
      <c r="Q34" s="19"/>
      <c r="R34" s="19"/>
      <c r="S34" s="19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19"/>
      <c r="L35" s="19"/>
      <c r="M35" s="19"/>
      <c r="N35" s="19"/>
      <c r="O35" s="19"/>
      <c r="P35" s="19"/>
      <c r="Q35" s="19"/>
      <c r="R35" s="19"/>
      <c r="S35" s="19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19"/>
      <c r="L36" s="19"/>
      <c r="M36" s="19"/>
      <c r="N36" s="19"/>
      <c r="O36" s="19"/>
      <c r="P36" s="19"/>
      <c r="Q36" s="19"/>
      <c r="R36" s="19"/>
      <c r="S36" s="19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19"/>
      <c r="L37" s="19"/>
      <c r="M37" s="19"/>
      <c r="N37" s="19"/>
      <c r="O37" s="19"/>
      <c r="P37" s="19"/>
      <c r="Q37" s="19"/>
      <c r="R37" s="19"/>
      <c r="S37" s="19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19"/>
      <c r="L38" s="19"/>
      <c r="M38" s="19"/>
      <c r="N38" s="19"/>
      <c r="O38" s="19"/>
      <c r="P38" s="19"/>
      <c r="Q38" s="19"/>
      <c r="R38" s="19"/>
      <c r="S38" s="19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19"/>
      <c r="L39" s="19"/>
      <c r="M39" s="19"/>
      <c r="N39" s="19"/>
      <c r="O39" s="19"/>
      <c r="P39" s="19"/>
      <c r="Q39" s="19"/>
      <c r="R39" s="19"/>
      <c r="S39" s="19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19"/>
      <c r="L40" s="19"/>
      <c r="M40" s="19"/>
      <c r="N40" s="19"/>
      <c r="O40" s="19"/>
      <c r="P40" s="19"/>
      <c r="Q40" s="19"/>
      <c r="R40" s="19"/>
      <c r="S40" s="19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19"/>
      <c r="L41" s="19"/>
      <c r="M41" s="19"/>
      <c r="N41" s="19"/>
      <c r="O41" s="19"/>
      <c r="P41" s="19"/>
      <c r="Q41" s="19"/>
      <c r="R41" s="19"/>
      <c r="S41" s="19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19"/>
      <c r="L42" s="19"/>
      <c r="M42" s="19"/>
      <c r="N42" s="19"/>
      <c r="O42" s="19"/>
      <c r="P42" s="19"/>
      <c r="Q42" s="19"/>
      <c r="R42" s="19"/>
      <c r="S42" s="19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19"/>
      <c r="L43" s="19"/>
      <c r="M43" s="19"/>
      <c r="N43" s="19"/>
      <c r="O43" s="19"/>
      <c r="P43" s="19"/>
      <c r="Q43" s="19"/>
      <c r="R43" s="19"/>
      <c r="S43" s="19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19"/>
      <c r="L44" s="19"/>
      <c r="M44" s="19"/>
      <c r="N44" s="19"/>
      <c r="O44" s="19"/>
      <c r="P44" s="19"/>
      <c r="Q44" s="19"/>
      <c r="R44" s="19"/>
      <c r="S44" s="19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19"/>
      <c r="L45" s="19"/>
      <c r="M45" s="19"/>
      <c r="N45" s="19"/>
      <c r="O45" s="19"/>
      <c r="P45" s="19"/>
      <c r="Q45" s="19"/>
      <c r="R45" s="19"/>
      <c r="S45" s="19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19"/>
      <c r="L46" s="19"/>
      <c r="M46" s="19"/>
      <c r="N46" s="19"/>
      <c r="O46" s="19"/>
      <c r="P46" s="19"/>
      <c r="Q46" s="19"/>
      <c r="R46" s="19"/>
      <c r="S46" s="19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19"/>
      <c r="L47" s="19"/>
      <c r="M47" s="19"/>
      <c r="N47" s="19"/>
      <c r="O47" s="19"/>
      <c r="P47" s="19"/>
      <c r="Q47" s="19"/>
      <c r="R47" s="19"/>
      <c r="S47" s="19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19"/>
      <c r="L48" s="19"/>
      <c r="M48" s="19"/>
      <c r="N48" s="19"/>
      <c r="O48" s="19"/>
      <c r="P48" s="19"/>
      <c r="Q48" s="19"/>
      <c r="R48" s="19"/>
      <c r="S48" s="19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19"/>
      <c r="L49" s="19"/>
      <c r="M49" s="19"/>
      <c r="N49" s="19"/>
      <c r="O49" s="19"/>
      <c r="P49" s="19"/>
      <c r="Q49" s="19"/>
      <c r="R49" s="19"/>
      <c r="S49" s="19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19"/>
      <c r="L50" s="19"/>
      <c r="M50" s="19"/>
      <c r="N50" s="19"/>
      <c r="O50" s="19"/>
      <c r="P50" s="19"/>
      <c r="Q50" s="19"/>
      <c r="R50" s="19"/>
      <c r="S50" s="19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19"/>
      <c r="L51" s="19"/>
      <c r="M51" s="19"/>
      <c r="N51" s="19"/>
      <c r="O51" s="19"/>
      <c r="P51" s="19"/>
      <c r="Q51" s="19"/>
      <c r="R51" s="19"/>
      <c r="S51" s="19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19"/>
      <c r="L52" s="19"/>
      <c r="M52" s="19"/>
      <c r="N52" s="19"/>
      <c r="O52" s="19"/>
      <c r="P52" s="19"/>
      <c r="Q52" s="19"/>
      <c r="R52" s="19"/>
      <c r="S52" s="19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19"/>
      <c r="L53" s="19"/>
      <c r="M53" s="19"/>
      <c r="N53" s="19"/>
      <c r="O53" s="19"/>
      <c r="P53" s="19"/>
      <c r="Q53" s="19"/>
      <c r="R53" s="19"/>
      <c r="S53" s="19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19"/>
      <c r="L54" s="19"/>
      <c r="M54" s="19"/>
      <c r="N54" s="19"/>
      <c r="O54" s="19"/>
      <c r="P54" s="19"/>
      <c r="Q54" s="19"/>
      <c r="R54" s="19"/>
      <c r="S54" s="19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19"/>
      <c r="L55" s="19"/>
      <c r="M55" s="19"/>
      <c r="N55" s="19"/>
      <c r="O55" s="19"/>
      <c r="P55" s="19"/>
      <c r="Q55" s="19"/>
      <c r="R55" s="19"/>
      <c r="S55" s="19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19"/>
      <c r="L56" s="19"/>
      <c r="M56" s="19"/>
      <c r="N56" s="19"/>
      <c r="O56" s="19"/>
      <c r="P56" s="19"/>
      <c r="Q56" s="19"/>
      <c r="R56" s="19"/>
      <c r="S56" s="19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19"/>
      <c r="L57" s="19"/>
      <c r="M57" s="19"/>
      <c r="N57" s="19"/>
      <c r="O57" s="19"/>
      <c r="P57" s="19"/>
      <c r="Q57" s="19"/>
      <c r="R57" s="19"/>
      <c r="S57" s="19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19"/>
      <c r="L58" s="19"/>
      <c r="M58" s="19"/>
      <c r="N58" s="19"/>
      <c r="O58" s="19"/>
      <c r="P58" s="19"/>
      <c r="Q58" s="19"/>
      <c r="R58" s="19"/>
      <c r="S58" s="19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19"/>
      <c r="L59" s="19"/>
      <c r="M59" s="19"/>
      <c r="N59" s="19"/>
      <c r="O59" s="19"/>
      <c r="P59" s="19"/>
      <c r="Q59" s="19"/>
      <c r="R59" s="19"/>
      <c r="S59" s="19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19"/>
      <c r="L60" s="19"/>
      <c r="M60" s="19"/>
      <c r="N60" s="19"/>
      <c r="O60" s="19"/>
      <c r="P60" s="19"/>
      <c r="Q60" s="19"/>
      <c r="R60" s="19"/>
      <c r="S60" s="19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19"/>
      <c r="L61" s="19"/>
      <c r="M61" s="19"/>
      <c r="N61" s="19"/>
      <c r="O61" s="19"/>
      <c r="P61" s="19"/>
      <c r="Q61" s="19"/>
      <c r="R61" s="19"/>
      <c r="S61" s="19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19"/>
      <c r="L62" s="19"/>
      <c r="M62" s="19"/>
      <c r="N62" s="19"/>
      <c r="O62" s="19"/>
      <c r="P62" s="19"/>
      <c r="Q62" s="19"/>
      <c r="R62" s="19"/>
      <c r="S62" s="19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19"/>
      <c r="L63" s="19"/>
      <c r="M63" s="19"/>
      <c r="N63" s="19"/>
      <c r="O63" s="19"/>
      <c r="P63" s="19"/>
      <c r="Q63" s="19"/>
      <c r="R63" s="19"/>
      <c r="S63" s="19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19"/>
      <c r="L64" s="19"/>
      <c r="M64" s="19"/>
      <c r="N64" s="19"/>
      <c r="O64" s="19"/>
      <c r="P64" s="19"/>
      <c r="Q64" s="19"/>
      <c r="R64" s="19"/>
      <c r="S64" s="19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19"/>
      <c r="L65" s="19"/>
      <c r="M65" s="19"/>
      <c r="N65" s="19"/>
      <c r="O65" s="19"/>
      <c r="P65" s="19"/>
      <c r="Q65" s="19"/>
      <c r="R65" s="19"/>
      <c r="S65" s="19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19"/>
      <c r="L66" s="19"/>
      <c r="M66" s="19"/>
      <c r="N66" s="19"/>
      <c r="O66" s="19"/>
      <c r="P66" s="19"/>
      <c r="Q66" s="19"/>
      <c r="R66" s="19"/>
      <c r="S66" s="19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19"/>
      <c r="L67" s="19"/>
      <c r="M67" s="19"/>
      <c r="N67" s="19"/>
      <c r="O67" s="19"/>
      <c r="P67" s="19"/>
      <c r="Q67" s="19"/>
      <c r="R67" s="19"/>
      <c r="S67" s="19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19"/>
      <c r="L68" s="19"/>
      <c r="M68" s="19"/>
      <c r="N68" s="19"/>
      <c r="O68" s="19"/>
      <c r="P68" s="19"/>
      <c r="Q68" s="19"/>
      <c r="R68" s="19"/>
      <c r="S68" s="19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19"/>
      <c r="L69" s="19"/>
      <c r="M69" s="19"/>
      <c r="N69" s="19"/>
      <c r="O69" s="19"/>
      <c r="P69" s="19"/>
      <c r="Q69" s="19"/>
      <c r="R69" s="19"/>
      <c r="S69" s="19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19"/>
      <c r="L70" s="19"/>
      <c r="M70" s="19"/>
      <c r="N70" s="19"/>
      <c r="O70" s="19"/>
      <c r="P70" s="19"/>
      <c r="Q70" s="19"/>
      <c r="R70" s="19"/>
      <c r="S70" s="19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19"/>
      <c r="L71" s="19"/>
      <c r="M71" s="19"/>
      <c r="N71" s="19"/>
      <c r="O71" s="19"/>
      <c r="P71" s="19"/>
      <c r="Q71" s="19"/>
      <c r="R71" s="19"/>
      <c r="S71" s="19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19"/>
      <c r="L72" s="19"/>
      <c r="M72" s="19"/>
      <c r="N72" s="19"/>
      <c r="O72" s="19"/>
      <c r="P72" s="19"/>
      <c r="Q72" s="19"/>
      <c r="R72" s="19"/>
      <c r="S72" s="19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19"/>
      <c r="L73" s="19"/>
      <c r="M73" s="19"/>
      <c r="N73" s="19"/>
      <c r="O73" s="19"/>
      <c r="P73" s="19"/>
      <c r="Q73" s="19"/>
      <c r="R73" s="19"/>
      <c r="S73" s="19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19"/>
      <c r="L74" s="19"/>
      <c r="M74" s="19"/>
      <c r="N74" s="19"/>
      <c r="O74" s="19"/>
      <c r="P74" s="19"/>
      <c r="Q74" s="19"/>
      <c r="R74" s="19"/>
      <c r="S74" s="19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19"/>
      <c r="L75" s="19"/>
      <c r="M75" s="19"/>
      <c r="N75" s="19"/>
      <c r="O75" s="19"/>
      <c r="P75" s="19"/>
      <c r="Q75" s="19"/>
      <c r="R75" s="19"/>
      <c r="S75" s="19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19"/>
      <c r="L76" s="19"/>
      <c r="M76" s="19"/>
      <c r="N76" s="19"/>
      <c r="O76" s="19"/>
      <c r="P76" s="19"/>
      <c r="Q76" s="19"/>
      <c r="R76" s="19"/>
      <c r="S76" s="19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19"/>
      <c r="L77" s="19"/>
      <c r="M77" s="19"/>
      <c r="N77" s="19"/>
      <c r="O77" s="19"/>
      <c r="P77" s="19"/>
      <c r="Q77" s="19"/>
      <c r="R77" s="19"/>
      <c r="S77" s="19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19"/>
      <c r="L78" s="19"/>
      <c r="M78" s="19"/>
      <c r="N78" s="19"/>
      <c r="O78" s="19"/>
      <c r="P78" s="19"/>
      <c r="Q78" s="19"/>
      <c r="R78" s="19"/>
      <c r="S78" s="19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19"/>
      <c r="L79" s="19"/>
      <c r="M79" s="19"/>
      <c r="N79" s="19"/>
      <c r="O79" s="19"/>
      <c r="P79" s="19"/>
      <c r="Q79" s="19"/>
      <c r="R79" s="19"/>
      <c r="S79" s="19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19"/>
      <c r="L80" s="19"/>
      <c r="M80" s="19"/>
      <c r="N80" s="19"/>
      <c r="O80" s="19"/>
      <c r="P80" s="19"/>
      <c r="Q80" s="19"/>
      <c r="R80" s="19"/>
      <c r="S80" s="19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19"/>
      <c r="L81" s="19"/>
      <c r="M81" s="19"/>
      <c r="N81" s="19"/>
      <c r="O81" s="19"/>
      <c r="P81" s="19"/>
      <c r="Q81" s="19"/>
      <c r="R81" s="19"/>
      <c r="S81" s="19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19"/>
      <c r="L82" s="19"/>
      <c r="M82" s="19"/>
      <c r="N82" s="19"/>
      <c r="O82" s="19"/>
      <c r="P82" s="19"/>
      <c r="Q82" s="19"/>
      <c r="R82" s="19"/>
      <c r="S82" s="19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19"/>
      <c r="L83" s="19"/>
      <c r="M83" s="19"/>
      <c r="N83" s="19"/>
      <c r="O83" s="19"/>
      <c r="P83" s="19"/>
      <c r="Q83" s="19"/>
      <c r="R83" s="19"/>
      <c r="S83" s="19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19"/>
      <c r="L84" s="19"/>
      <c r="M84" s="19"/>
      <c r="N84" s="19"/>
      <c r="O84" s="19"/>
      <c r="P84" s="19"/>
      <c r="Q84" s="19"/>
      <c r="R84" s="19"/>
      <c r="S84" s="19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19"/>
      <c r="L85" s="19"/>
      <c r="M85" s="19"/>
      <c r="N85" s="19"/>
      <c r="O85" s="19"/>
      <c r="P85" s="19"/>
      <c r="Q85" s="19"/>
      <c r="R85" s="19"/>
      <c r="S85" s="19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19"/>
      <c r="L86" s="19"/>
      <c r="M86" s="19"/>
      <c r="N86" s="19"/>
      <c r="O86" s="19"/>
      <c r="P86" s="19"/>
      <c r="Q86" s="19"/>
      <c r="R86" s="19"/>
      <c r="S86" s="19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19"/>
      <c r="L87" s="19"/>
      <c r="M87" s="19"/>
      <c r="N87" s="19"/>
      <c r="O87" s="19"/>
      <c r="P87" s="19"/>
      <c r="Q87" s="19"/>
      <c r="R87" s="19"/>
      <c r="S87" s="19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19"/>
      <c r="L88" s="19"/>
      <c r="M88" s="19"/>
      <c r="N88" s="19"/>
      <c r="O88" s="19"/>
      <c r="P88" s="19"/>
      <c r="Q88" s="19"/>
      <c r="R88" s="19"/>
      <c r="S88" s="19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19"/>
      <c r="L89" s="19"/>
      <c r="M89" s="19"/>
      <c r="N89" s="19"/>
      <c r="O89" s="19"/>
      <c r="P89" s="19"/>
      <c r="Q89" s="19"/>
      <c r="R89" s="19"/>
      <c r="S89" s="19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19"/>
      <c r="L90" s="19"/>
      <c r="M90" s="19"/>
      <c r="N90" s="19"/>
      <c r="O90" s="19"/>
      <c r="P90" s="19"/>
      <c r="Q90" s="19"/>
      <c r="R90" s="19"/>
      <c r="S90" s="19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19"/>
      <c r="L91" s="19"/>
      <c r="M91" s="19"/>
      <c r="N91" s="19"/>
      <c r="O91" s="19"/>
      <c r="P91" s="19"/>
      <c r="Q91" s="19"/>
      <c r="R91" s="19"/>
      <c r="S91" s="19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19"/>
      <c r="L92" s="19"/>
      <c r="M92" s="19"/>
      <c r="N92" s="19"/>
      <c r="O92" s="19"/>
      <c r="P92" s="19"/>
      <c r="Q92" s="19"/>
      <c r="R92" s="19"/>
      <c r="S92" s="19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19"/>
      <c r="L93" s="19"/>
      <c r="M93" s="19"/>
      <c r="N93" s="19"/>
      <c r="O93" s="19"/>
      <c r="P93" s="19"/>
      <c r="Q93" s="19"/>
      <c r="R93" s="19"/>
      <c r="S93" s="19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19"/>
      <c r="L94" s="19"/>
      <c r="M94" s="19"/>
      <c r="N94" s="19"/>
      <c r="O94" s="19"/>
      <c r="P94" s="19"/>
      <c r="Q94" s="19"/>
      <c r="R94" s="19"/>
      <c r="S94" s="19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19"/>
      <c r="L95" s="19"/>
      <c r="M95" s="19"/>
      <c r="N95" s="19"/>
      <c r="O95" s="19"/>
      <c r="P95" s="19"/>
      <c r="Q95" s="19"/>
      <c r="R95" s="19"/>
      <c r="S95" s="19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19"/>
      <c r="L96" s="19"/>
      <c r="M96" s="19"/>
      <c r="N96" s="19"/>
      <c r="O96" s="19"/>
      <c r="P96" s="19"/>
      <c r="Q96" s="19"/>
      <c r="R96" s="19"/>
      <c r="S96" s="19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19"/>
      <c r="L97" s="19"/>
      <c r="M97" s="19"/>
      <c r="N97" s="19"/>
      <c r="O97" s="19"/>
      <c r="P97" s="19"/>
      <c r="Q97" s="19"/>
      <c r="R97" s="19"/>
      <c r="S97" s="19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19"/>
      <c r="L98" s="19"/>
      <c r="M98" s="19"/>
      <c r="N98" s="19"/>
      <c r="O98" s="19"/>
      <c r="P98" s="19"/>
      <c r="Q98" s="19"/>
      <c r="R98" s="19"/>
      <c r="S98" s="19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19"/>
      <c r="L99" s="19"/>
      <c r="M99" s="19"/>
      <c r="N99" s="19"/>
      <c r="O99" s="19"/>
      <c r="P99" s="19"/>
      <c r="Q99" s="19"/>
      <c r="R99" s="19"/>
      <c r="S99" s="19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19"/>
      <c r="L106" s="19"/>
      <c r="M106" s="19"/>
      <c r="N106" s="19"/>
      <c r="O106" s="19"/>
      <c r="P106" s="19"/>
      <c r="Q106" s="19"/>
      <c r="R106" s="19"/>
      <c r="S106" s="19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19"/>
      <c r="L110" s="19"/>
      <c r="M110" s="19"/>
      <c r="N110" s="19"/>
      <c r="O110" s="19"/>
      <c r="P110" s="19"/>
      <c r="Q110" s="19"/>
      <c r="R110" s="19"/>
      <c r="S110" s="19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19"/>
      <c r="L112" s="19"/>
      <c r="M112" s="19"/>
      <c r="N112" s="19"/>
      <c r="O112" s="19"/>
      <c r="P112" s="19"/>
      <c r="Q112" s="19"/>
      <c r="R112" s="19"/>
      <c r="S112" s="19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19"/>
      <c r="L113" s="19"/>
      <c r="M113" s="19"/>
      <c r="N113" s="19"/>
      <c r="O113" s="19"/>
      <c r="P113" s="19"/>
      <c r="Q113" s="19"/>
      <c r="R113" s="19"/>
      <c r="S113" s="19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19"/>
      <c r="L134" s="19"/>
      <c r="M134" s="19"/>
      <c r="N134" s="19"/>
      <c r="O134" s="19"/>
      <c r="P134" s="19"/>
      <c r="Q134" s="19"/>
      <c r="R134" s="19"/>
      <c r="S134" s="19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19"/>
      <c r="L135" s="19"/>
      <c r="M135" s="19"/>
      <c r="N135" s="19"/>
      <c r="O135" s="19"/>
      <c r="P135" s="19"/>
      <c r="Q135" s="19"/>
      <c r="R135" s="19"/>
      <c r="S135" s="19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19"/>
      <c r="L136" s="19"/>
      <c r="M136" s="19"/>
      <c r="N136" s="19"/>
      <c r="O136" s="19"/>
      <c r="P136" s="19"/>
      <c r="Q136" s="19"/>
      <c r="R136" s="19"/>
      <c r="S136" s="19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19"/>
      <c r="L142" s="19"/>
      <c r="M142" s="19"/>
      <c r="N142" s="19"/>
      <c r="O142" s="19"/>
      <c r="P142" s="19"/>
      <c r="Q142" s="19"/>
      <c r="R142" s="19"/>
      <c r="S142" s="19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19"/>
      <c r="L146" s="19"/>
      <c r="M146" s="19"/>
      <c r="N146" s="19"/>
      <c r="O146" s="19"/>
      <c r="P146" s="19"/>
      <c r="Q146" s="19"/>
      <c r="R146" s="19"/>
      <c r="S146" s="19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19"/>
      <c r="L148" s="19"/>
      <c r="M148" s="19"/>
      <c r="N148" s="19"/>
      <c r="O148" s="19"/>
      <c r="P148" s="19"/>
      <c r="Q148" s="19"/>
      <c r="R148" s="19"/>
      <c r="S148" s="19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19"/>
      <c r="L150" s="19"/>
      <c r="M150" s="19"/>
      <c r="N150" s="19"/>
      <c r="O150" s="19"/>
      <c r="P150" s="19"/>
      <c r="Q150" s="19"/>
      <c r="R150" s="19"/>
      <c r="S150" s="19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19"/>
      <c r="L173" s="19"/>
      <c r="M173" s="19"/>
      <c r="N173" s="19"/>
      <c r="O173" s="19"/>
      <c r="P173" s="19"/>
      <c r="Q173" s="19"/>
      <c r="R173" s="19"/>
      <c r="S173" s="19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19"/>
      <c r="L174" s="19"/>
      <c r="M174" s="19"/>
      <c r="N174" s="19"/>
      <c r="O174" s="19"/>
      <c r="P174" s="19"/>
      <c r="Q174" s="19"/>
      <c r="R174" s="19"/>
      <c r="S174" s="19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19"/>
      <c r="L176" s="19"/>
      <c r="M176" s="19"/>
      <c r="N176" s="19"/>
      <c r="O176" s="19"/>
      <c r="P176" s="19"/>
      <c r="Q176" s="19"/>
      <c r="R176" s="19"/>
      <c r="S176" s="19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19"/>
      <c r="L178" s="19"/>
      <c r="M178" s="19"/>
      <c r="N178" s="19"/>
      <c r="O178" s="19"/>
      <c r="P178" s="19"/>
      <c r="Q178" s="19"/>
      <c r="R178" s="19"/>
      <c r="S178" s="19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19"/>
      <c r="L179" s="19"/>
      <c r="M179" s="19"/>
      <c r="N179" s="19"/>
      <c r="O179" s="19"/>
      <c r="P179" s="19"/>
      <c r="Q179" s="19"/>
      <c r="R179" s="19"/>
      <c r="S179" s="19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19"/>
      <c r="L180" s="19"/>
      <c r="M180" s="19"/>
      <c r="N180" s="19"/>
      <c r="O180" s="19"/>
      <c r="P180" s="19"/>
      <c r="Q180" s="19"/>
      <c r="R180" s="19"/>
      <c r="S180" s="19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19"/>
      <c r="L190" s="19"/>
      <c r="M190" s="19"/>
      <c r="N190" s="19"/>
      <c r="O190" s="19"/>
      <c r="P190" s="19"/>
      <c r="Q190" s="19"/>
      <c r="R190" s="19"/>
      <c r="S190" s="19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19"/>
      <c r="L191" s="19"/>
      <c r="M191" s="19"/>
      <c r="N191" s="19"/>
      <c r="O191" s="19"/>
      <c r="P191" s="19"/>
      <c r="Q191" s="19"/>
      <c r="R191" s="19"/>
      <c r="S191" s="19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19"/>
      <c r="L192" s="19"/>
      <c r="M192" s="19"/>
      <c r="N192" s="19"/>
      <c r="O192" s="19"/>
      <c r="P192" s="19"/>
      <c r="Q192" s="19"/>
      <c r="R192" s="19"/>
      <c r="S192" s="19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19"/>
      <c r="L195" s="19"/>
      <c r="M195" s="19"/>
      <c r="N195" s="19"/>
      <c r="O195" s="19"/>
      <c r="P195" s="19"/>
      <c r="Q195" s="19"/>
      <c r="R195" s="19"/>
      <c r="S195" s="19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19"/>
      <c r="L196" s="19"/>
      <c r="M196" s="19"/>
      <c r="N196" s="19"/>
      <c r="O196" s="19"/>
      <c r="P196" s="19"/>
      <c r="Q196" s="19"/>
      <c r="R196" s="19"/>
      <c r="S196" s="19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19"/>
      <c r="L197" s="19"/>
      <c r="M197" s="19"/>
      <c r="N197" s="19"/>
      <c r="O197" s="19"/>
      <c r="P197" s="19"/>
      <c r="Q197" s="19"/>
      <c r="R197" s="19"/>
      <c r="S197" s="19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19"/>
      <c r="L202" s="19"/>
      <c r="M202" s="19"/>
      <c r="N202" s="19"/>
      <c r="O202" s="19"/>
      <c r="P202" s="19"/>
      <c r="Q202" s="19"/>
      <c r="R202" s="19"/>
      <c r="S202" s="19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19"/>
      <c r="L209" s="19"/>
      <c r="M209" s="19"/>
      <c r="N209" s="19"/>
      <c r="O209" s="19"/>
      <c r="P209" s="19"/>
      <c r="Q209" s="19"/>
      <c r="R209" s="19"/>
      <c r="S209" s="19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19"/>
      <c r="L212" s="19"/>
      <c r="M212" s="19"/>
      <c r="N212" s="19"/>
      <c r="O212" s="19"/>
      <c r="P212" s="19"/>
      <c r="Q212" s="19"/>
      <c r="R212" s="19"/>
      <c r="S212" s="19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19"/>
      <c r="L213" s="19"/>
      <c r="M213" s="19"/>
      <c r="N213" s="19"/>
      <c r="O213" s="19"/>
      <c r="P213" s="19"/>
      <c r="Q213" s="19"/>
      <c r="R213" s="19"/>
      <c r="S213" s="19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19"/>
      <c r="L215" s="19"/>
      <c r="M215" s="19"/>
      <c r="N215" s="19"/>
      <c r="O215" s="19"/>
      <c r="P215" s="19"/>
      <c r="Q215" s="19"/>
      <c r="R215" s="19"/>
      <c r="S215" s="19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19"/>
      <c r="L216" s="19"/>
      <c r="M216" s="19"/>
      <c r="N216" s="19"/>
      <c r="O216" s="19"/>
      <c r="P216" s="19"/>
      <c r="Q216" s="19"/>
      <c r="R216" s="19"/>
      <c r="S216" s="19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19"/>
      <c r="L217" s="19"/>
      <c r="M217" s="19"/>
      <c r="N217" s="19"/>
      <c r="O217" s="19"/>
      <c r="P217" s="19"/>
      <c r="Q217" s="19"/>
      <c r="R217" s="19"/>
      <c r="S217" s="19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19"/>
      <c r="L218" s="19"/>
      <c r="M218" s="19"/>
      <c r="N218" s="19"/>
      <c r="O218" s="19"/>
      <c r="P218" s="19"/>
      <c r="Q218" s="19"/>
      <c r="R218" s="19"/>
      <c r="S218" s="19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19"/>
      <c r="L219" s="19"/>
      <c r="M219" s="19"/>
      <c r="N219" s="19"/>
      <c r="O219" s="19"/>
      <c r="P219" s="19"/>
      <c r="Q219" s="19"/>
      <c r="R219" s="19"/>
      <c r="S219" s="19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19"/>
      <c r="L220" s="19"/>
      <c r="M220" s="19"/>
      <c r="N220" s="19"/>
      <c r="O220" s="19"/>
      <c r="P220" s="19"/>
      <c r="Q220" s="19"/>
      <c r="R220" s="19"/>
      <c r="S220" s="19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19"/>
      <c r="L222" s="19"/>
      <c r="M222" s="19"/>
      <c r="N222" s="19"/>
      <c r="O222" s="19"/>
      <c r="P222" s="19"/>
      <c r="Q222" s="19"/>
      <c r="R222" s="19"/>
      <c r="S222" s="19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19"/>
      <c r="L223" s="19"/>
      <c r="M223" s="19"/>
      <c r="N223" s="19"/>
      <c r="O223" s="19"/>
      <c r="P223" s="19"/>
      <c r="Q223" s="19"/>
      <c r="R223" s="19"/>
      <c r="S223" s="19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19"/>
      <c r="L224" s="19"/>
      <c r="M224" s="19"/>
      <c r="N224" s="19"/>
      <c r="O224" s="19"/>
      <c r="P224" s="19"/>
      <c r="Q224" s="19"/>
      <c r="R224" s="19"/>
      <c r="S224" s="19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19"/>
      <c r="L225" s="19"/>
      <c r="M225" s="19"/>
      <c r="N225" s="19"/>
      <c r="O225" s="19"/>
      <c r="P225" s="19"/>
      <c r="Q225" s="19"/>
      <c r="R225" s="19"/>
      <c r="S225" s="19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19"/>
      <c r="L226" s="19"/>
      <c r="M226" s="19"/>
      <c r="N226" s="19"/>
      <c r="O226" s="19"/>
      <c r="P226" s="19"/>
      <c r="Q226" s="19"/>
      <c r="R226" s="19"/>
      <c r="S226" s="19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19"/>
      <c r="L227" s="19"/>
      <c r="M227" s="19"/>
      <c r="N227" s="19"/>
      <c r="O227" s="19"/>
      <c r="P227" s="19"/>
      <c r="Q227" s="19"/>
      <c r="R227" s="19"/>
      <c r="S227" s="19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19"/>
      <c r="L228" s="19"/>
      <c r="M228" s="19"/>
      <c r="N228" s="19"/>
      <c r="O228" s="19"/>
      <c r="P228" s="19"/>
      <c r="Q228" s="19"/>
      <c r="R228" s="19"/>
      <c r="S228" s="19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19"/>
      <c r="L229" s="19"/>
      <c r="M229" s="19"/>
      <c r="N229" s="19"/>
      <c r="O229" s="19"/>
      <c r="P229" s="19"/>
      <c r="Q229" s="19"/>
      <c r="R229" s="19"/>
      <c r="S229" s="19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19"/>
      <c r="L230" s="19"/>
      <c r="M230" s="19"/>
      <c r="N230" s="19"/>
      <c r="O230" s="19"/>
      <c r="P230" s="19"/>
      <c r="Q230" s="19"/>
      <c r="R230" s="19"/>
      <c r="S230" s="19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19"/>
      <c r="L231" s="19"/>
      <c r="M231" s="19"/>
      <c r="N231" s="19"/>
      <c r="O231" s="19"/>
      <c r="P231" s="19"/>
      <c r="Q231" s="19"/>
      <c r="R231" s="19"/>
      <c r="S231" s="19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19"/>
      <c r="L232" s="19"/>
      <c r="M232" s="19"/>
      <c r="N232" s="19"/>
      <c r="O232" s="19"/>
      <c r="P232" s="19"/>
      <c r="Q232" s="19"/>
      <c r="R232" s="19"/>
      <c r="S232" s="19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19"/>
      <c r="L233" s="19"/>
      <c r="M233" s="19"/>
      <c r="N233" s="19"/>
      <c r="O233" s="19"/>
      <c r="P233" s="19"/>
      <c r="Q233" s="19"/>
      <c r="R233" s="19"/>
      <c r="S233" s="19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19"/>
      <c r="L234" s="19"/>
      <c r="M234" s="19"/>
      <c r="N234" s="19"/>
      <c r="O234" s="19"/>
      <c r="P234" s="19"/>
      <c r="Q234" s="19"/>
      <c r="R234" s="19"/>
      <c r="S234" s="19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19"/>
      <c r="L235" s="19"/>
      <c r="M235" s="19"/>
      <c r="N235" s="19"/>
      <c r="O235" s="19"/>
      <c r="P235" s="19"/>
      <c r="Q235" s="19"/>
      <c r="R235" s="19"/>
      <c r="S235" s="19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19"/>
      <c r="L236" s="19"/>
      <c r="M236" s="19"/>
      <c r="N236" s="19"/>
      <c r="O236" s="19"/>
      <c r="P236" s="19"/>
      <c r="Q236" s="19"/>
      <c r="R236" s="19"/>
      <c r="S236" s="19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19"/>
      <c r="L238" s="19"/>
      <c r="M238" s="19"/>
      <c r="N238" s="19"/>
      <c r="O238" s="19"/>
      <c r="P238" s="19"/>
      <c r="Q238" s="19"/>
      <c r="R238" s="19"/>
      <c r="S238" s="19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19"/>
      <c r="L239" s="19"/>
      <c r="M239" s="19"/>
      <c r="N239" s="19"/>
      <c r="O239" s="19"/>
      <c r="P239" s="19"/>
      <c r="Q239" s="19"/>
      <c r="R239" s="19"/>
      <c r="S239" s="19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19"/>
      <c r="L240" s="19"/>
      <c r="M240" s="19"/>
      <c r="N240" s="19"/>
      <c r="O240" s="19"/>
      <c r="P240" s="19"/>
      <c r="Q240" s="19"/>
      <c r="R240" s="19"/>
      <c r="S240" s="19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19"/>
      <c r="L241" s="19"/>
      <c r="M241" s="19"/>
      <c r="N241" s="19"/>
      <c r="O241" s="19"/>
      <c r="P241" s="19"/>
      <c r="Q241" s="19"/>
      <c r="R241" s="19"/>
      <c r="S241" s="19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19"/>
      <c r="L242" s="19"/>
      <c r="M242" s="19"/>
      <c r="N242" s="19"/>
      <c r="O242" s="19"/>
      <c r="P242" s="19"/>
      <c r="Q242" s="19"/>
      <c r="R242" s="19"/>
      <c r="S242" s="19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19"/>
      <c r="L243" s="19"/>
      <c r="M243" s="19"/>
      <c r="N243" s="19"/>
      <c r="O243" s="19"/>
      <c r="P243" s="19"/>
      <c r="Q243" s="19"/>
      <c r="R243" s="19"/>
      <c r="S243" s="19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19"/>
      <c r="L244" s="19"/>
      <c r="M244" s="19"/>
      <c r="N244" s="19"/>
      <c r="O244" s="19"/>
      <c r="P244" s="19"/>
      <c r="Q244" s="19"/>
      <c r="R244" s="19"/>
      <c r="S244" s="19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19"/>
      <c r="L245" s="19"/>
      <c r="M245" s="19"/>
      <c r="N245" s="19"/>
      <c r="O245" s="19"/>
      <c r="P245" s="19"/>
      <c r="Q245" s="19"/>
      <c r="R245" s="19"/>
      <c r="S245" s="19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19"/>
      <c r="L246" s="19"/>
      <c r="M246" s="19"/>
      <c r="N246" s="19"/>
      <c r="O246" s="19"/>
      <c r="P246" s="19"/>
      <c r="Q246" s="19"/>
      <c r="R246" s="19"/>
      <c r="S246" s="19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19"/>
      <c r="L247" s="19"/>
      <c r="M247" s="19"/>
      <c r="N247" s="19"/>
      <c r="O247" s="19"/>
      <c r="P247" s="19"/>
      <c r="Q247" s="19"/>
      <c r="R247" s="19"/>
      <c r="S247" s="19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19"/>
      <c r="L248" s="19"/>
      <c r="M248" s="19"/>
      <c r="N248" s="19"/>
      <c r="O248" s="19"/>
      <c r="P248" s="19"/>
      <c r="Q248" s="19"/>
      <c r="R248" s="19"/>
      <c r="S248" s="19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19"/>
      <c r="L249" s="19"/>
      <c r="M249" s="19"/>
      <c r="N249" s="19"/>
      <c r="O249" s="19"/>
      <c r="P249" s="19"/>
      <c r="Q249" s="19"/>
      <c r="R249" s="19"/>
      <c r="S249" s="19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19"/>
      <c r="L250" s="19"/>
      <c r="M250" s="19"/>
      <c r="N250" s="19"/>
      <c r="O250" s="19"/>
      <c r="P250" s="19"/>
      <c r="Q250" s="19"/>
      <c r="R250" s="19"/>
      <c r="S250" s="19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19"/>
      <c r="L252" s="19"/>
      <c r="M252" s="19"/>
      <c r="N252" s="19"/>
      <c r="O252" s="19"/>
      <c r="P252" s="19"/>
      <c r="Q252" s="19"/>
      <c r="R252" s="19"/>
      <c r="S252" s="19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19"/>
      <c r="L253" s="19"/>
      <c r="M253" s="19"/>
      <c r="N253" s="19"/>
      <c r="O253" s="19"/>
      <c r="P253" s="19"/>
      <c r="Q253" s="19"/>
      <c r="R253" s="19"/>
      <c r="S253" s="19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19"/>
      <c r="L254" s="19"/>
      <c r="M254" s="19"/>
      <c r="N254" s="19"/>
      <c r="O254" s="19"/>
      <c r="P254" s="19"/>
      <c r="Q254" s="19"/>
      <c r="R254" s="19"/>
      <c r="S254" s="19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19"/>
      <c r="L255" s="19"/>
      <c r="M255" s="19"/>
      <c r="N255" s="19"/>
      <c r="O255" s="19"/>
      <c r="P255" s="19"/>
      <c r="Q255" s="19"/>
      <c r="R255" s="19"/>
      <c r="S255" s="19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19"/>
      <c r="L256" s="19"/>
      <c r="M256" s="19"/>
      <c r="N256" s="19"/>
      <c r="O256" s="19"/>
      <c r="P256" s="19"/>
      <c r="Q256" s="19"/>
      <c r="R256" s="19"/>
      <c r="S256" s="19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19"/>
      <c r="L257" s="19"/>
      <c r="M257" s="19"/>
      <c r="N257" s="19"/>
      <c r="O257" s="19"/>
      <c r="P257" s="19"/>
      <c r="Q257" s="19"/>
      <c r="R257" s="19"/>
      <c r="S257" s="19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19"/>
      <c r="L258" s="19"/>
      <c r="M258" s="19"/>
      <c r="N258" s="19"/>
      <c r="O258" s="19"/>
      <c r="P258" s="19"/>
      <c r="Q258" s="19"/>
      <c r="R258" s="19"/>
      <c r="S258" s="19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19"/>
      <c r="L259" s="19"/>
      <c r="M259" s="19"/>
      <c r="N259" s="19"/>
      <c r="O259" s="19"/>
      <c r="P259" s="19"/>
      <c r="Q259" s="19"/>
      <c r="R259" s="19"/>
      <c r="S259" s="19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19"/>
      <c r="L260" s="19"/>
      <c r="M260" s="19"/>
      <c r="N260" s="19"/>
      <c r="O260" s="19"/>
      <c r="P260" s="19"/>
      <c r="Q260" s="19"/>
      <c r="R260" s="19"/>
      <c r="S260" s="19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19"/>
      <c r="L261" s="19"/>
      <c r="M261" s="19"/>
      <c r="N261" s="19"/>
      <c r="O261" s="19"/>
      <c r="P261" s="19"/>
      <c r="Q261" s="19"/>
      <c r="R261" s="19"/>
      <c r="S261" s="19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19"/>
      <c r="L262" s="19"/>
      <c r="M262" s="19"/>
      <c r="N262" s="19"/>
      <c r="O262" s="19"/>
      <c r="P262" s="19"/>
      <c r="Q262" s="19"/>
      <c r="R262" s="19"/>
      <c r="S262" s="19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19"/>
      <c r="L263" s="19"/>
      <c r="M263" s="19"/>
      <c r="N263" s="19"/>
      <c r="O263" s="19"/>
      <c r="P263" s="19"/>
      <c r="Q263" s="19"/>
      <c r="R263" s="19"/>
      <c r="S263" s="19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19"/>
      <c r="L264" s="19"/>
      <c r="M264" s="19"/>
      <c r="N264" s="19"/>
      <c r="O264" s="19"/>
      <c r="P264" s="19"/>
      <c r="Q264" s="19"/>
      <c r="R264" s="19"/>
      <c r="S264" s="19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19"/>
      <c r="L265" s="19"/>
      <c r="M265" s="19"/>
      <c r="N265" s="19"/>
      <c r="O265" s="19"/>
      <c r="P265" s="19"/>
      <c r="Q265" s="19"/>
      <c r="R265" s="19"/>
      <c r="S265" s="19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19"/>
      <c r="L266" s="19"/>
      <c r="M266" s="19"/>
      <c r="N266" s="19"/>
      <c r="O266" s="19"/>
      <c r="P266" s="19"/>
      <c r="Q266" s="19"/>
      <c r="R266" s="19"/>
      <c r="S266" s="19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19"/>
      <c r="L267" s="19"/>
      <c r="M267" s="19"/>
      <c r="N267" s="19"/>
      <c r="O267" s="19"/>
      <c r="P267" s="19"/>
      <c r="Q267" s="19"/>
      <c r="R267" s="19"/>
      <c r="S267" s="19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19"/>
      <c r="L268" s="19"/>
      <c r="M268" s="19"/>
      <c r="N268" s="19"/>
      <c r="O268" s="19"/>
      <c r="P268" s="19"/>
      <c r="Q268" s="19"/>
      <c r="R268" s="19"/>
      <c r="S268" s="19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19"/>
      <c r="L269" s="19"/>
      <c r="M269" s="19"/>
      <c r="N269" s="19"/>
      <c r="O269" s="19"/>
      <c r="P269" s="19"/>
      <c r="Q269" s="19"/>
      <c r="R269" s="19"/>
      <c r="S269" s="19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19"/>
      <c r="L270" s="19"/>
      <c r="M270" s="19"/>
      <c r="N270" s="19"/>
      <c r="O270" s="19"/>
      <c r="P270" s="19"/>
      <c r="Q270" s="19"/>
      <c r="R270" s="19"/>
      <c r="S270" s="19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19"/>
      <c r="L271" s="19"/>
      <c r="M271" s="19"/>
      <c r="N271" s="19"/>
      <c r="O271" s="19"/>
      <c r="P271" s="19"/>
      <c r="Q271" s="19"/>
      <c r="R271" s="19"/>
      <c r="S271" s="19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19"/>
      <c r="L272" s="19"/>
      <c r="M272" s="19"/>
      <c r="N272" s="19"/>
      <c r="O272" s="19"/>
      <c r="P272" s="19"/>
      <c r="Q272" s="19"/>
      <c r="R272" s="19"/>
      <c r="S272" s="19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19"/>
      <c r="L273" s="19"/>
      <c r="M273" s="19"/>
      <c r="N273" s="19"/>
      <c r="O273" s="19"/>
      <c r="P273" s="19"/>
      <c r="Q273" s="19"/>
      <c r="R273" s="19"/>
      <c r="S273" s="19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19"/>
      <c r="L274" s="19"/>
      <c r="M274" s="19"/>
      <c r="N274" s="19"/>
      <c r="O274" s="19"/>
      <c r="P274" s="19"/>
      <c r="Q274" s="19"/>
      <c r="R274" s="19"/>
      <c r="S274" s="19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19"/>
      <c r="L275" s="19"/>
      <c r="M275" s="19"/>
      <c r="N275" s="19"/>
      <c r="O275" s="19"/>
      <c r="P275" s="19"/>
      <c r="Q275" s="19"/>
      <c r="R275" s="19"/>
      <c r="S275" s="19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19"/>
      <c r="L276" s="19"/>
      <c r="M276" s="19"/>
      <c r="N276" s="19"/>
      <c r="O276" s="19"/>
      <c r="P276" s="19"/>
      <c r="Q276" s="19"/>
      <c r="R276" s="19"/>
      <c r="S276" s="19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19"/>
      <c r="L277" s="19"/>
      <c r="M277" s="19"/>
      <c r="N277" s="19"/>
      <c r="O277" s="19"/>
      <c r="P277" s="19"/>
      <c r="Q277" s="19"/>
      <c r="R277" s="19"/>
      <c r="S277" s="19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19"/>
      <c r="L278" s="19"/>
      <c r="M278" s="19"/>
      <c r="N278" s="19"/>
      <c r="O278" s="19"/>
      <c r="P278" s="19"/>
      <c r="Q278" s="19"/>
      <c r="R278" s="19"/>
      <c r="S278" s="19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19"/>
      <c r="L279" s="19"/>
      <c r="M279" s="19"/>
      <c r="N279" s="19"/>
      <c r="O279" s="19"/>
      <c r="P279" s="19"/>
      <c r="Q279" s="19"/>
      <c r="R279" s="19"/>
      <c r="S279" s="19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19"/>
      <c r="L280" s="19"/>
      <c r="M280" s="19"/>
      <c r="N280" s="19"/>
      <c r="O280" s="19"/>
      <c r="P280" s="19"/>
      <c r="Q280" s="19"/>
      <c r="R280" s="19"/>
      <c r="S280" s="19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19"/>
      <c r="L282" s="19"/>
      <c r="M282" s="19"/>
      <c r="N282" s="19"/>
      <c r="O282" s="19"/>
      <c r="P282" s="19"/>
      <c r="Q282" s="19"/>
      <c r="R282" s="19"/>
      <c r="S282" s="19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19"/>
      <c r="L283" s="19"/>
      <c r="M283" s="19"/>
      <c r="N283" s="19"/>
      <c r="O283" s="19"/>
      <c r="P283" s="19"/>
      <c r="Q283" s="19"/>
      <c r="R283" s="19"/>
      <c r="S283" s="19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19"/>
      <c r="L284" s="19"/>
      <c r="M284" s="19"/>
      <c r="N284" s="19"/>
      <c r="O284" s="19"/>
      <c r="P284" s="19"/>
      <c r="Q284" s="19"/>
      <c r="R284" s="19"/>
      <c r="S284" s="19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19"/>
      <c r="L285" s="19"/>
      <c r="M285" s="19"/>
      <c r="N285" s="19"/>
      <c r="O285" s="19"/>
      <c r="P285" s="19"/>
      <c r="Q285" s="19"/>
      <c r="R285" s="19"/>
      <c r="S285" s="19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19"/>
      <c r="L286" s="19"/>
      <c r="M286" s="19"/>
      <c r="N286" s="19"/>
      <c r="O286" s="19"/>
      <c r="P286" s="19"/>
      <c r="Q286" s="19"/>
      <c r="R286" s="19"/>
      <c r="S286" s="19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19"/>
      <c r="L288" s="19"/>
      <c r="M288" s="19"/>
      <c r="N288" s="19"/>
      <c r="O288" s="19"/>
      <c r="P288" s="19"/>
      <c r="Q288" s="19"/>
      <c r="R288" s="19"/>
      <c r="S288" s="19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19"/>
      <c r="L290" s="19"/>
      <c r="M290" s="19"/>
      <c r="N290" s="19"/>
      <c r="O290" s="19"/>
      <c r="P290" s="19"/>
      <c r="Q290" s="19"/>
      <c r="R290" s="19"/>
      <c r="S290" s="19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19"/>
      <c r="L294" s="19"/>
      <c r="M294" s="19"/>
      <c r="N294" s="19"/>
      <c r="O294" s="19"/>
      <c r="P294" s="19"/>
      <c r="Q294" s="19"/>
      <c r="R294" s="19"/>
      <c r="S294" s="19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19"/>
      <c r="L296" s="19"/>
      <c r="M296" s="19"/>
      <c r="N296" s="19"/>
      <c r="O296" s="19"/>
      <c r="P296" s="19"/>
      <c r="Q296" s="19"/>
      <c r="R296" s="19"/>
      <c r="S296" s="19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19"/>
      <c r="L300" s="19"/>
      <c r="M300" s="19"/>
      <c r="N300" s="19"/>
      <c r="O300" s="19"/>
      <c r="P300" s="19"/>
      <c r="Q300" s="19"/>
      <c r="R300" s="19"/>
      <c r="S300" s="19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19"/>
      <c r="L301" s="19"/>
      <c r="M301" s="19"/>
      <c r="N301" s="19"/>
      <c r="O301" s="19"/>
      <c r="P301" s="19"/>
      <c r="Q301" s="19"/>
      <c r="R301" s="19"/>
      <c r="S301" s="19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19"/>
      <c r="L302" s="19"/>
      <c r="M302" s="19"/>
      <c r="N302" s="19"/>
      <c r="O302" s="19"/>
      <c r="P302" s="19"/>
      <c r="Q302" s="19"/>
      <c r="R302" s="19"/>
      <c r="S302" s="19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19"/>
      <c r="L303" s="19"/>
      <c r="M303" s="19"/>
      <c r="N303" s="19"/>
      <c r="O303" s="19"/>
      <c r="P303" s="19"/>
      <c r="Q303" s="19"/>
      <c r="R303" s="19"/>
      <c r="S303" s="19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19"/>
      <c r="L304" s="19"/>
      <c r="M304" s="19"/>
      <c r="N304" s="19"/>
      <c r="O304" s="19"/>
      <c r="P304" s="19"/>
      <c r="Q304" s="19"/>
      <c r="R304" s="19"/>
      <c r="S304" s="19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19"/>
      <c r="L306" s="19"/>
      <c r="M306" s="19"/>
      <c r="N306" s="19"/>
      <c r="O306" s="19"/>
      <c r="P306" s="19"/>
      <c r="Q306" s="19"/>
      <c r="R306" s="19"/>
      <c r="S306" s="19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19"/>
      <c r="L308" s="19"/>
      <c r="M308" s="19"/>
      <c r="N308" s="19"/>
      <c r="O308" s="19"/>
      <c r="P308" s="19"/>
      <c r="Q308" s="19"/>
      <c r="R308" s="19"/>
      <c r="S308" s="19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19"/>
      <c r="L309" s="19"/>
      <c r="M309" s="19"/>
      <c r="N309" s="19"/>
      <c r="O309" s="19"/>
      <c r="P309" s="19"/>
      <c r="Q309" s="19"/>
      <c r="R309" s="19"/>
      <c r="S309" s="19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19"/>
      <c r="L310" s="19"/>
      <c r="M310" s="19"/>
      <c r="N310" s="19"/>
      <c r="O310" s="19"/>
      <c r="P310" s="19"/>
      <c r="Q310" s="19"/>
      <c r="R310" s="19"/>
      <c r="S310" s="19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19"/>
      <c r="L315" s="19"/>
      <c r="M315" s="19"/>
      <c r="N315" s="19"/>
      <c r="O315" s="19"/>
      <c r="P315" s="19"/>
      <c r="Q315" s="19"/>
      <c r="R315" s="19"/>
      <c r="S315" s="19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19"/>
      <c r="L316" s="19"/>
      <c r="M316" s="19"/>
      <c r="N316" s="19"/>
      <c r="O316" s="19"/>
      <c r="P316" s="19"/>
      <c r="Q316" s="19"/>
      <c r="R316" s="19"/>
      <c r="S316" s="19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19"/>
      <c r="L317" s="19"/>
      <c r="M317" s="19"/>
      <c r="N317" s="19"/>
      <c r="O317" s="19"/>
      <c r="P317" s="19"/>
      <c r="Q317" s="19"/>
      <c r="R317" s="19"/>
      <c r="S317" s="19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19"/>
      <c r="L318" s="19"/>
      <c r="M318" s="19"/>
      <c r="N318" s="19"/>
      <c r="O318" s="19"/>
      <c r="P318" s="19"/>
      <c r="Q318" s="19"/>
      <c r="R318" s="19"/>
      <c r="S318" s="19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19"/>
      <c r="L320" s="19"/>
      <c r="M320" s="19"/>
      <c r="N320" s="19"/>
      <c r="O320" s="19"/>
      <c r="P320" s="19"/>
      <c r="Q320" s="19"/>
      <c r="R320" s="19"/>
      <c r="S320" s="19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19"/>
      <c r="L322" s="19"/>
      <c r="M322" s="19"/>
      <c r="N322" s="19"/>
      <c r="O322" s="19"/>
      <c r="P322" s="19"/>
      <c r="Q322" s="19"/>
      <c r="R322" s="19"/>
      <c r="S322" s="19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19"/>
      <c r="L323" s="19"/>
      <c r="M323" s="19"/>
      <c r="N323" s="19"/>
      <c r="O323" s="19"/>
      <c r="P323" s="19"/>
      <c r="Q323" s="19"/>
      <c r="R323" s="19"/>
      <c r="S323" s="19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19"/>
      <c r="L324" s="19"/>
      <c r="M324" s="19"/>
      <c r="N324" s="19"/>
      <c r="O324" s="19"/>
      <c r="P324" s="19"/>
      <c r="Q324" s="19"/>
      <c r="R324" s="19"/>
      <c r="S324" s="19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19"/>
      <c r="L325" s="19"/>
      <c r="M325" s="19"/>
      <c r="N325" s="19"/>
      <c r="O325" s="19"/>
      <c r="P325" s="19"/>
      <c r="Q325" s="19"/>
      <c r="R325" s="19"/>
      <c r="S325" s="19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19"/>
      <c r="L326" s="19"/>
      <c r="M326" s="19"/>
      <c r="N326" s="19"/>
      <c r="O326" s="19"/>
      <c r="P326" s="19"/>
      <c r="Q326" s="19"/>
      <c r="R326" s="19"/>
      <c r="S326" s="19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19"/>
      <c r="L328" s="19"/>
      <c r="M328" s="19"/>
      <c r="N328" s="19"/>
      <c r="O328" s="19"/>
      <c r="P328" s="19"/>
      <c r="Q328" s="19"/>
      <c r="R328" s="19"/>
      <c r="S328" s="19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19"/>
      <c r="L329" s="19"/>
      <c r="M329" s="19"/>
      <c r="N329" s="19"/>
      <c r="O329" s="19"/>
      <c r="P329" s="19"/>
      <c r="Q329" s="19"/>
      <c r="R329" s="19"/>
      <c r="S329" s="19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19"/>
      <c r="L330" s="19"/>
      <c r="M330" s="19"/>
      <c r="N330" s="19"/>
      <c r="O330" s="19"/>
      <c r="P330" s="19"/>
      <c r="Q330" s="19"/>
      <c r="R330" s="19"/>
      <c r="S330" s="19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19"/>
      <c r="L336" s="19"/>
      <c r="M336" s="19"/>
      <c r="N336" s="19"/>
      <c r="O336" s="19"/>
      <c r="P336" s="19"/>
      <c r="Q336" s="19"/>
      <c r="R336" s="19"/>
      <c r="S336" s="19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19"/>
      <c r="L337" s="19"/>
      <c r="M337" s="19"/>
      <c r="N337" s="19"/>
      <c r="O337" s="19"/>
      <c r="P337" s="19"/>
      <c r="Q337" s="19"/>
      <c r="R337" s="19"/>
      <c r="S337" s="19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19"/>
      <c r="L338" s="19"/>
      <c r="M338" s="19"/>
      <c r="N338" s="19"/>
      <c r="O338" s="19"/>
      <c r="P338" s="19"/>
      <c r="Q338" s="19"/>
      <c r="R338" s="19"/>
      <c r="S338" s="19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19"/>
      <c r="L340" s="19"/>
      <c r="M340" s="19"/>
      <c r="N340" s="19"/>
      <c r="O340" s="19"/>
      <c r="P340" s="19"/>
      <c r="Q340" s="19"/>
      <c r="R340" s="19"/>
      <c r="S340" s="19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19"/>
      <c r="L341" s="19"/>
      <c r="M341" s="19"/>
      <c r="N341" s="19"/>
      <c r="O341" s="19"/>
      <c r="P341" s="19"/>
      <c r="Q341" s="19"/>
      <c r="R341" s="19"/>
      <c r="S341" s="19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19"/>
      <c r="L342" s="19"/>
      <c r="M342" s="19"/>
      <c r="N342" s="19"/>
      <c r="O342" s="19"/>
      <c r="P342" s="19"/>
      <c r="Q342" s="19"/>
      <c r="R342" s="19"/>
      <c r="S342" s="19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19"/>
      <c r="L343" s="19"/>
      <c r="M343" s="19"/>
      <c r="N343" s="19"/>
      <c r="O343" s="19"/>
      <c r="P343" s="19"/>
      <c r="Q343" s="19"/>
      <c r="R343" s="19"/>
      <c r="S343" s="19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19"/>
      <c r="L344" s="19"/>
      <c r="M344" s="19"/>
      <c r="N344" s="19"/>
      <c r="O344" s="19"/>
      <c r="P344" s="19"/>
      <c r="Q344" s="19"/>
      <c r="R344" s="19"/>
      <c r="S344" s="19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19"/>
      <c r="L346" s="19"/>
      <c r="M346" s="19"/>
      <c r="N346" s="19"/>
      <c r="O346" s="19"/>
      <c r="P346" s="19"/>
      <c r="Q346" s="19"/>
      <c r="R346" s="19"/>
      <c r="S346" s="19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19"/>
      <c r="L347" s="19"/>
      <c r="M347" s="19"/>
      <c r="N347" s="19"/>
      <c r="O347" s="19"/>
      <c r="P347" s="19"/>
      <c r="Q347" s="19"/>
      <c r="R347" s="19"/>
      <c r="S347" s="19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19"/>
      <c r="L348" s="19"/>
      <c r="M348" s="19"/>
      <c r="N348" s="19"/>
      <c r="O348" s="19"/>
      <c r="P348" s="19"/>
      <c r="Q348" s="19"/>
      <c r="R348" s="19"/>
      <c r="S348" s="19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19"/>
      <c r="L350" s="19"/>
      <c r="M350" s="19"/>
      <c r="N350" s="19"/>
      <c r="O350" s="19"/>
      <c r="P350" s="19"/>
      <c r="Q350" s="19"/>
      <c r="R350" s="19"/>
      <c r="S350" s="19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19"/>
      <c r="L351" s="19"/>
      <c r="M351" s="19"/>
      <c r="N351" s="19"/>
      <c r="O351" s="19"/>
      <c r="P351" s="19"/>
      <c r="Q351" s="19"/>
      <c r="R351" s="19"/>
      <c r="S351" s="19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19"/>
      <c r="L352" s="19"/>
      <c r="M352" s="19"/>
      <c r="N352" s="19"/>
      <c r="O352" s="19"/>
      <c r="P352" s="19"/>
      <c r="Q352" s="19"/>
      <c r="R352" s="19"/>
      <c r="S352" s="19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19"/>
      <c r="L354" s="19"/>
      <c r="M354" s="19"/>
      <c r="N354" s="19"/>
      <c r="O354" s="19"/>
      <c r="P354" s="19"/>
      <c r="Q354" s="19"/>
      <c r="R354" s="19"/>
      <c r="S354" s="19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19"/>
      <c r="L355" s="19"/>
      <c r="M355" s="19"/>
      <c r="N355" s="19"/>
      <c r="O355" s="19"/>
      <c r="P355" s="19"/>
      <c r="Q355" s="19"/>
      <c r="R355" s="19"/>
      <c r="S355" s="19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19"/>
      <c r="L356" s="19"/>
      <c r="M356" s="19"/>
      <c r="N356" s="19"/>
      <c r="O356" s="19"/>
      <c r="P356" s="19"/>
      <c r="Q356" s="19"/>
      <c r="R356" s="19"/>
      <c r="S356" s="19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19"/>
      <c r="L357" s="19"/>
      <c r="M357" s="19"/>
      <c r="N357" s="19"/>
      <c r="O357" s="19"/>
      <c r="P357" s="19"/>
      <c r="Q357" s="19"/>
      <c r="R357" s="19"/>
      <c r="S357" s="19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19"/>
      <c r="L358" s="19"/>
      <c r="M358" s="19"/>
      <c r="N358" s="19"/>
      <c r="O358" s="19"/>
      <c r="P358" s="19"/>
      <c r="Q358" s="19"/>
      <c r="R358" s="19"/>
      <c r="S358" s="19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19"/>
      <c r="L359" s="19"/>
      <c r="M359" s="19"/>
      <c r="N359" s="19"/>
      <c r="O359" s="19"/>
      <c r="P359" s="19"/>
      <c r="Q359" s="19"/>
      <c r="R359" s="19"/>
      <c r="S359" s="19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19"/>
      <c r="L360" s="19"/>
      <c r="M360" s="19"/>
      <c r="N360" s="19"/>
      <c r="O360" s="19"/>
      <c r="P360" s="19"/>
      <c r="Q360" s="19"/>
      <c r="R360" s="19"/>
      <c r="S360" s="19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19"/>
      <c r="L361" s="19"/>
      <c r="M361" s="19"/>
      <c r="N361" s="19"/>
      <c r="O361" s="19"/>
      <c r="P361" s="19"/>
      <c r="Q361" s="19"/>
      <c r="R361" s="19"/>
      <c r="S361" s="19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19"/>
      <c r="L362" s="19"/>
      <c r="M362" s="19"/>
      <c r="N362" s="19"/>
      <c r="O362" s="19"/>
      <c r="P362" s="19"/>
      <c r="Q362" s="19"/>
      <c r="R362" s="19"/>
      <c r="S362" s="19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19"/>
      <c r="L363" s="19"/>
      <c r="M363" s="19"/>
      <c r="N363" s="19"/>
      <c r="O363" s="19"/>
      <c r="P363" s="19"/>
      <c r="Q363" s="19"/>
      <c r="R363" s="19"/>
      <c r="S363" s="19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19"/>
      <c r="L364" s="19"/>
      <c r="M364" s="19"/>
      <c r="N364" s="19"/>
      <c r="O364" s="19"/>
      <c r="P364" s="19"/>
      <c r="Q364" s="19"/>
      <c r="R364" s="19"/>
      <c r="S364" s="19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19"/>
      <c r="L365" s="19"/>
      <c r="M365" s="19"/>
      <c r="N365" s="19"/>
      <c r="O365" s="19"/>
      <c r="P365" s="19"/>
      <c r="Q365" s="19"/>
      <c r="R365" s="19"/>
      <c r="S365" s="19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19"/>
      <c r="L366" s="19"/>
      <c r="M366" s="19"/>
      <c r="N366" s="19"/>
      <c r="O366" s="19"/>
      <c r="P366" s="19"/>
      <c r="Q366" s="19"/>
      <c r="R366" s="19"/>
      <c r="S366" s="19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19"/>
      <c r="L368" s="19"/>
      <c r="M368" s="19"/>
      <c r="N368" s="19"/>
      <c r="O368" s="19"/>
      <c r="P368" s="19"/>
      <c r="Q368" s="19"/>
      <c r="R368" s="19"/>
      <c r="S368" s="19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19"/>
      <c r="L369" s="19"/>
      <c r="M369" s="19"/>
      <c r="N369" s="19"/>
      <c r="O369" s="19"/>
      <c r="P369" s="19"/>
      <c r="Q369" s="19"/>
      <c r="R369" s="19"/>
      <c r="S369" s="19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19"/>
      <c r="L370" s="19"/>
      <c r="M370" s="19"/>
      <c r="N370" s="19"/>
      <c r="O370" s="19"/>
      <c r="P370" s="19"/>
      <c r="Q370" s="19"/>
      <c r="R370" s="19"/>
      <c r="S370" s="19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19"/>
      <c r="L371" s="19"/>
      <c r="M371" s="19"/>
      <c r="N371" s="19"/>
      <c r="O371" s="19"/>
      <c r="P371" s="19"/>
      <c r="Q371" s="19"/>
      <c r="R371" s="19"/>
      <c r="S371" s="19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19"/>
      <c r="L372" s="19"/>
      <c r="M372" s="19"/>
      <c r="N372" s="19"/>
      <c r="O372" s="19"/>
      <c r="P372" s="19"/>
      <c r="Q372" s="19"/>
      <c r="R372" s="19"/>
      <c r="S372" s="19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19"/>
      <c r="L373" s="19"/>
      <c r="M373" s="19"/>
      <c r="N373" s="19"/>
      <c r="O373" s="19"/>
      <c r="P373" s="19"/>
      <c r="Q373" s="19"/>
      <c r="R373" s="19"/>
      <c r="S373" s="19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19"/>
      <c r="L375" s="19"/>
      <c r="M375" s="19"/>
      <c r="N375" s="19"/>
      <c r="O375" s="19"/>
      <c r="P375" s="19"/>
      <c r="Q375" s="19"/>
      <c r="R375" s="19"/>
      <c r="S375" s="19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19"/>
      <c r="L376" s="19"/>
      <c r="M376" s="19"/>
      <c r="N376" s="19"/>
      <c r="O376" s="19"/>
      <c r="P376" s="19"/>
      <c r="Q376" s="19"/>
      <c r="R376" s="19"/>
      <c r="S376" s="19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19"/>
      <c r="L378" s="19"/>
      <c r="M378" s="19"/>
      <c r="N378" s="19"/>
      <c r="O378" s="19"/>
      <c r="P378" s="19"/>
      <c r="Q378" s="19"/>
      <c r="R378" s="19"/>
      <c r="S378" s="19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19"/>
      <c r="L379" s="19"/>
      <c r="M379" s="19"/>
      <c r="N379" s="19"/>
      <c r="O379" s="19"/>
      <c r="P379" s="19"/>
      <c r="Q379" s="19"/>
      <c r="R379" s="19"/>
      <c r="S379" s="19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19"/>
      <c r="L380" s="19"/>
      <c r="M380" s="19"/>
      <c r="N380" s="19"/>
      <c r="O380" s="19"/>
      <c r="P380" s="19"/>
      <c r="Q380" s="19"/>
      <c r="R380" s="19"/>
      <c r="S380" s="19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19"/>
      <c r="L381" s="19"/>
      <c r="M381" s="19"/>
      <c r="N381" s="19"/>
      <c r="O381" s="19"/>
      <c r="P381" s="19"/>
      <c r="Q381" s="19"/>
      <c r="R381" s="19"/>
      <c r="S381" s="19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19"/>
      <c r="L382" s="19"/>
      <c r="M382" s="19"/>
      <c r="N382" s="19"/>
      <c r="O382" s="19"/>
      <c r="P382" s="19"/>
      <c r="Q382" s="19"/>
      <c r="R382" s="19"/>
      <c r="S382" s="19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19"/>
      <c r="L383" s="19"/>
      <c r="M383" s="19"/>
      <c r="N383" s="19"/>
      <c r="O383" s="19"/>
      <c r="P383" s="19"/>
      <c r="Q383" s="19"/>
      <c r="R383" s="19"/>
      <c r="S383" s="19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19"/>
      <c r="L384" s="19"/>
      <c r="M384" s="19"/>
      <c r="N384" s="19"/>
      <c r="O384" s="19"/>
      <c r="P384" s="19"/>
      <c r="Q384" s="19"/>
      <c r="R384" s="19"/>
      <c r="S384" s="19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19"/>
      <c r="L385" s="19"/>
      <c r="M385" s="19"/>
      <c r="N385" s="19"/>
      <c r="O385" s="19"/>
      <c r="P385" s="19"/>
      <c r="Q385" s="19"/>
      <c r="R385" s="19"/>
      <c r="S385" s="19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19"/>
      <c r="L386" s="19"/>
      <c r="M386" s="19"/>
      <c r="N386" s="19"/>
      <c r="O386" s="19"/>
      <c r="P386" s="19"/>
      <c r="Q386" s="19"/>
      <c r="R386" s="19"/>
      <c r="S386" s="19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19"/>
      <c r="L387" s="19"/>
      <c r="M387" s="19"/>
      <c r="N387" s="19"/>
      <c r="O387" s="19"/>
      <c r="P387" s="19"/>
      <c r="Q387" s="19"/>
      <c r="R387" s="19"/>
      <c r="S387" s="19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19"/>
      <c r="L388" s="19"/>
      <c r="M388" s="19"/>
      <c r="N388" s="19"/>
      <c r="O388" s="19"/>
      <c r="P388" s="19"/>
      <c r="Q388" s="19"/>
      <c r="R388" s="19"/>
      <c r="S388" s="19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19"/>
      <c r="L390" s="19"/>
      <c r="M390" s="19"/>
      <c r="N390" s="19"/>
      <c r="O390" s="19"/>
      <c r="P390" s="19"/>
      <c r="Q390" s="19"/>
      <c r="R390" s="19"/>
      <c r="S390" s="19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19"/>
      <c r="L391" s="19"/>
      <c r="M391" s="19"/>
      <c r="N391" s="19"/>
      <c r="O391" s="19"/>
      <c r="P391" s="19"/>
      <c r="Q391" s="19"/>
      <c r="R391" s="19"/>
      <c r="S391" s="19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19"/>
      <c r="L392" s="19"/>
      <c r="M392" s="19"/>
      <c r="N392" s="19"/>
      <c r="O392" s="19"/>
      <c r="P392" s="19"/>
      <c r="Q392" s="19"/>
      <c r="R392" s="19"/>
      <c r="S392" s="19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19"/>
      <c r="L393" s="19"/>
      <c r="M393" s="19"/>
      <c r="N393" s="19"/>
      <c r="O393" s="19"/>
      <c r="P393" s="19"/>
      <c r="Q393" s="19"/>
      <c r="R393" s="19"/>
      <c r="S393" s="19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19"/>
      <c r="L394" s="19"/>
      <c r="M394" s="19"/>
      <c r="N394" s="19"/>
      <c r="O394" s="19"/>
      <c r="P394" s="19"/>
      <c r="Q394" s="19"/>
      <c r="R394" s="19"/>
      <c r="S394" s="19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19"/>
      <c r="L395" s="19"/>
      <c r="M395" s="19"/>
      <c r="N395" s="19"/>
      <c r="O395" s="19"/>
      <c r="P395" s="19"/>
      <c r="Q395" s="19"/>
      <c r="R395" s="19"/>
      <c r="S395" s="19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19"/>
      <c r="L396" s="19"/>
      <c r="M396" s="19"/>
      <c r="N396" s="19"/>
      <c r="O396" s="19"/>
      <c r="P396" s="19"/>
      <c r="Q396" s="19"/>
      <c r="R396" s="19"/>
      <c r="S396" s="19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19"/>
      <c r="L397" s="19"/>
      <c r="M397" s="19"/>
      <c r="N397" s="19"/>
      <c r="O397" s="19"/>
      <c r="P397" s="19"/>
      <c r="Q397" s="19"/>
      <c r="R397" s="19"/>
      <c r="S397" s="19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19"/>
      <c r="L398" s="19"/>
      <c r="M398" s="19"/>
      <c r="N398" s="19"/>
      <c r="O398" s="19"/>
      <c r="P398" s="19"/>
      <c r="Q398" s="19"/>
      <c r="R398" s="19"/>
      <c r="S398" s="19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19"/>
      <c r="L399" s="19"/>
      <c r="M399" s="19"/>
      <c r="N399" s="19"/>
      <c r="O399" s="19"/>
      <c r="P399" s="19"/>
      <c r="Q399" s="19"/>
      <c r="R399" s="19"/>
      <c r="S399" s="19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19"/>
      <c r="L400" s="19"/>
      <c r="M400" s="19"/>
      <c r="N400" s="19"/>
      <c r="O400" s="19"/>
      <c r="P400" s="19"/>
      <c r="Q400" s="19"/>
      <c r="R400" s="19"/>
      <c r="S400" s="19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19"/>
      <c r="L401" s="19"/>
      <c r="M401" s="19"/>
      <c r="N401" s="19"/>
      <c r="O401" s="19"/>
      <c r="P401" s="19"/>
      <c r="Q401" s="19"/>
      <c r="R401" s="19"/>
      <c r="S401" s="19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19"/>
      <c r="L402" s="19"/>
      <c r="M402" s="19"/>
      <c r="N402" s="19"/>
      <c r="O402" s="19"/>
      <c r="P402" s="19"/>
      <c r="Q402" s="19"/>
      <c r="R402" s="19"/>
      <c r="S402" s="19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19"/>
      <c r="L403" s="19"/>
      <c r="M403" s="19"/>
      <c r="N403" s="19"/>
      <c r="O403" s="19"/>
      <c r="P403" s="19"/>
      <c r="Q403" s="19"/>
      <c r="R403" s="19"/>
      <c r="S403" s="19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19"/>
      <c r="L404" s="19"/>
      <c r="M404" s="19"/>
      <c r="N404" s="19"/>
      <c r="O404" s="19"/>
      <c r="P404" s="19"/>
      <c r="Q404" s="19"/>
      <c r="R404" s="19"/>
      <c r="S404" s="19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19"/>
      <c r="L405" s="19"/>
      <c r="M405" s="19"/>
      <c r="N405" s="19"/>
      <c r="O405" s="19"/>
      <c r="P405" s="19"/>
      <c r="Q405" s="19"/>
      <c r="R405" s="19"/>
      <c r="S405" s="19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19"/>
      <c r="L406" s="19"/>
      <c r="M406" s="19"/>
      <c r="N406" s="19"/>
      <c r="O406" s="19"/>
      <c r="P406" s="19"/>
      <c r="Q406" s="19"/>
      <c r="R406" s="19"/>
      <c r="S406" s="19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19"/>
      <c r="L407" s="19"/>
      <c r="M407" s="19"/>
      <c r="N407" s="19"/>
      <c r="O407" s="19"/>
      <c r="P407" s="19"/>
      <c r="Q407" s="19"/>
      <c r="R407" s="19"/>
      <c r="S407" s="19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19"/>
      <c r="L408" s="19"/>
      <c r="M408" s="19"/>
      <c r="N408" s="19"/>
      <c r="O408" s="19"/>
      <c r="P408" s="19"/>
      <c r="Q408" s="19"/>
      <c r="R408" s="19"/>
      <c r="S408" s="19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19"/>
      <c r="L409" s="19"/>
      <c r="M409" s="19"/>
      <c r="N409" s="19"/>
      <c r="O409" s="19"/>
      <c r="P409" s="19"/>
      <c r="Q409" s="19"/>
      <c r="R409" s="19"/>
      <c r="S409" s="19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19"/>
      <c r="L410" s="19"/>
      <c r="M410" s="19"/>
      <c r="N410" s="19"/>
      <c r="O410" s="19"/>
      <c r="P410" s="19"/>
      <c r="Q410" s="19"/>
      <c r="R410" s="19"/>
      <c r="S410" s="19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19"/>
      <c r="L411" s="19"/>
      <c r="M411" s="19"/>
      <c r="N411" s="19"/>
      <c r="O411" s="19"/>
      <c r="P411" s="19"/>
      <c r="Q411" s="19"/>
      <c r="R411" s="19"/>
      <c r="S411" s="19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19"/>
      <c r="L412" s="19"/>
      <c r="M412" s="19"/>
      <c r="N412" s="19"/>
      <c r="O412" s="19"/>
      <c r="P412" s="19"/>
      <c r="Q412" s="19"/>
      <c r="R412" s="19"/>
      <c r="S412" s="19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19"/>
      <c r="L413" s="19"/>
      <c r="M413" s="19"/>
      <c r="N413" s="19"/>
      <c r="O413" s="19"/>
      <c r="P413" s="19"/>
      <c r="Q413" s="19"/>
      <c r="R413" s="19"/>
      <c r="S413" s="19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19"/>
      <c r="L414" s="19"/>
      <c r="M414" s="19"/>
      <c r="N414" s="19"/>
      <c r="O414" s="19"/>
      <c r="P414" s="19"/>
      <c r="Q414" s="19"/>
      <c r="R414" s="19"/>
      <c r="S414" s="19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19"/>
      <c r="L415" s="19"/>
      <c r="M415" s="19"/>
      <c r="N415" s="19"/>
      <c r="O415" s="19"/>
      <c r="P415" s="19"/>
      <c r="Q415" s="19"/>
      <c r="R415" s="19"/>
      <c r="S415" s="19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19"/>
      <c r="L416" s="19"/>
      <c r="M416" s="19"/>
      <c r="N416" s="19"/>
      <c r="O416" s="19"/>
      <c r="P416" s="19"/>
      <c r="Q416" s="19"/>
      <c r="R416" s="19"/>
      <c r="S416" s="19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19"/>
      <c r="L417" s="19"/>
      <c r="M417" s="19"/>
      <c r="N417" s="19"/>
      <c r="O417" s="19"/>
      <c r="P417" s="19"/>
      <c r="Q417" s="19"/>
      <c r="R417" s="19"/>
      <c r="S417" s="19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19"/>
      <c r="L418" s="19"/>
      <c r="M418" s="19"/>
      <c r="N418" s="19"/>
      <c r="O418" s="19"/>
      <c r="P418" s="19"/>
      <c r="Q418" s="19"/>
      <c r="R418" s="19"/>
      <c r="S418" s="19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19"/>
      <c r="L419" s="19"/>
      <c r="M419" s="19"/>
      <c r="N419" s="19"/>
      <c r="O419" s="19"/>
      <c r="P419" s="19"/>
      <c r="Q419" s="19"/>
      <c r="R419" s="19"/>
      <c r="S419" s="19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19"/>
      <c r="L420" s="19"/>
      <c r="M420" s="19"/>
      <c r="N420" s="19"/>
      <c r="O420" s="19"/>
      <c r="P420" s="19"/>
      <c r="Q420" s="19"/>
      <c r="R420" s="19"/>
      <c r="S420" s="19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19"/>
      <c r="L421" s="19"/>
      <c r="M421" s="19"/>
      <c r="N421" s="19"/>
      <c r="O421" s="19"/>
      <c r="P421" s="19"/>
      <c r="Q421" s="19"/>
      <c r="R421" s="19"/>
      <c r="S421" s="19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19"/>
      <c r="L422" s="19"/>
      <c r="M422" s="19"/>
      <c r="N422" s="19"/>
      <c r="O422" s="19"/>
      <c r="P422" s="19"/>
      <c r="Q422" s="19"/>
      <c r="R422" s="19"/>
      <c r="S422" s="19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19"/>
      <c r="L423" s="19"/>
      <c r="M423" s="19"/>
      <c r="N423" s="19"/>
      <c r="O423" s="19"/>
      <c r="P423" s="19"/>
      <c r="Q423" s="19"/>
      <c r="R423" s="19"/>
      <c r="S423" s="19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19"/>
      <c r="L424" s="19"/>
      <c r="M424" s="19"/>
      <c r="N424" s="19"/>
      <c r="O424" s="19"/>
      <c r="P424" s="19"/>
      <c r="Q424" s="19"/>
      <c r="R424" s="19"/>
      <c r="S424" s="19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19"/>
      <c r="L425" s="19"/>
      <c r="M425" s="19"/>
      <c r="N425" s="19"/>
      <c r="O425" s="19"/>
      <c r="P425" s="19"/>
      <c r="Q425" s="19"/>
      <c r="R425" s="19"/>
      <c r="S425" s="19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19"/>
      <c r="L426" s="19"/>
      <c r="M426" s="19"/>
      <c r="N426" s="19"/>
      <c r="O426" s="19"/>
      <c r="P426" s="19"/>
      <c r="Q426" s="19"/>
      <c r="R426" s="19"/>
      <c r="S426" s="19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19"/>
      <c r="L427" s="19"/>
      <c r="M427" s="19"/>
      <c r="N427" s="19"/>
      <c r="O427" s="19"/>
      <c r="P427" s="19"/>
      <c r="Q427" s="19"/>
      <c r="R427" s="19"/>
      <c r="S427" s="19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19"/>
      <c r="L428" s="19"/>
      <c r="M428" s="19"/>
      <c r="N428" s="19"/>
      <c r="O428" s="19"/>
      <c r="P428" s="19"/>
      <c r="Q428" s="19"/>
      <c r="R428" s="19"/>
      <c r="S428" s="19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19"/>
      <c r="L429" s="19"/>
      <c r="M429" s="19"/>
      <c r="N429" s="19"/>
      <c r="O429" s="19"/>
      <c r="P429" s="19"/>
      <c r="Q429" s="19"/>
      <c r="R429" s="19"/>
      <c r="S429" s="19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19"/>
      <c r="L430" s="19"/>
      <c r="M430" s="19"/>
      <c r="N430" s="19"/>
      <c r="O430" s="19"/>
      <c r="P430" s="19"/>
      <c r="Q430" s="19"/>
      <c r="R430" s="19"/>
      <c r="S430" s="19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19"/>
      <c r="L431" s="19"/>
      <c r="M431" s="19"/>
      <c r="N431" s="19"/>
      <c r="O431" s="19"/>
      <c r="P431" s="19"/>
      <c r="Q431" s="19"/>
      <c r="R431" s="19"/>
      <c r="S431" s="19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19"/>
      <c r="L432" s="19"/>
      <c r="M432" s="19"/>
      <c r="N432" s="19"/>
      <c r="O432" s="19"/>
      <c r="P432" s="19"/>
      <c r="Q432" s="19"/>
      <c r="R432" s="19"/>
      <c r="S432" s="19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19"/>
      <c r="L433" s="19"/>
      <c r="M433" s="19"/>
      <c r="N433" s="19"/>
      <c r="O433" s="19"/>
      <c r="P433" s="19"/>
      <c r="Q433" s="19"/>
      <c r="R433" s="19"/>
      <c r="S433" s="19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19"/>
      <c r="L434" s="19"/>
      <c r="M434" s="19"/>
      <c r="N434" s="19"/>
      <c r="O434" s="19"/>
      <c r="P434" s="19"/>
      <c r="Q434" s="19"/>
      <c r="R434" s="19"/>
      <c r="S434" s="19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19"/>
      <c r="L435" s="19"/>
      <c r="M435" s="19"/>
      <c r="N435" s="19"/>
      <c r="O435" s="19"/>
      <c r="P435" s="19"/>
      <c r="Q435" s="19"/>
      <c r="R435" s="19"/>
      <c r="S435" s="19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19"/>
      <c r="L436" s="19"/>
      <c r="M436" s="19"/>
      <c r="N436" s="19"/>
      <c r="O436" s="19"/>
      <c r="P436" s="19"/>
      <c r="Q436" s="19"/>
      <c r="R436" s="19"/>
      <c r="S436" s="19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19"/>
      <c r="L437" s="19"/>
      <c r="M437" s="19"/>
      <c r="N437" s="19"/>
      <c r="O437" s="19"/>
      <c r="P437" s="19"/>
      <c r="Q437" s="19"/>
      <c r="R437" s="19"/>
      <c r="S437" s="19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19"/>
      <c r="L438" s="19"/>
      <c r="M438" s="19"/>
      <c r="N438" s="19"/>
      <c r="O438" s="19"/>
      <c r="P438" s="19"/>
      <c r="Q438" s="19"/>
      <c r="R438" s="19"/>
      <c r="S438" s="19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19"/>
      <c r="L439" s="19"/>
      <c r="M439" s="19"/>
      <c r="N439" s="19"/>
      <c r="O439" s="19"/>
      <c r="P439" s="19"/>
      <c r="Q439" s="19"/>
      <c r="R439" s="19"/>
      <c r="S439" s="19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19"/>
      <c r="L440" s="19"/>
      <c r="M440" s="19"/>
      <c r="N440" s="19"/>
      <c r="O440" s="19"/>
      <c r="P440" s="19"/>
      <c r="Q440" s="19"/>
      <c r="R440" s="19"/>
      <c r="S440" s="19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19"/>
      <c r="L441" s="19"/>
      <c r="M441" s="19"/>
      <c r="N441" s="19"/>
      <c r="O441" s="19"/>
      <c r="P441" s="19"/>
      <c r="Q441" s="19"/>
      <c r="R441" s="19"/>
      <c r="S441" s="19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19"/>
      <c r="L442" s="19"/>
      <c r="M442" s="19"/>
      <c r="N442" s="19"/>
      <c r="O442" s="19"/>
      <c r="P442" s="19"/>
      <c r="Q442" s="19"/>
      <c r="R442" s="19"/>
      <c r="S442" s="19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19"/>
      <c r="L443" s="19"/>
      <c r="M443" s="19"/>
      <c r="N443" s="19"/>
      <c r="O443" s="19"/>
      <c r="P443" s="19"/>
      <c r="Q443" s="19"/>
      <c r="R443" s="19"/>
      <c r="S443" s="19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19"/>
      <c r="L444" s="19"/>
      <c r="M444" s="19"/>
      <c r="N444" s="19"/>
      <c r="O444" s="19"/>
      <c r="P444" s="19"/>
      <c r="Q444" s="19"/>
      <c r="R444" s="19"/>
      <c r="S444" s="19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19"/>
      <c r="L445" s="19"/>
      <c r="M445" s="19"/>
      <c r="N445" s="19"/>
      <c r="O445" s="19"/>
      <c r="P445" s="19"/>
      <c r="Q445" s="19"/>
      <c r="R445" s="19"/>
      <c r="S445" s="19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19"/>
      <c r="L446" s="19"/>
      <c r="M446" s="19"/>
      <c r="N446" s="19"/>
      <c r="O446" s="19"/>
      <c r="P446" s="19"/>
      <c r="Q446" s="19"/>
      <c r="R446" s="19"/>
      <c r="S446" s="19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19"/>
      <c r="L447" s="19"/>
      <c r="M447" s="19"/>
      <c r="N447" s="19"/>
      <c r="O447" s="19"/>
      <c r="P447" s="19"/>
      <c r="Q447" s="19"/>
      <c r="R447" s="19"/>
      <c r="S447" s="19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19"/>
      <c r="L448" s="19"/>
      <c r="M448" s="19"/>
      <c r="N448" s="19"/>
      <c r="O448" s="19"/>
      <c r="P448" s="19"/>
      <c r="Q448" s="19"/>
      <c r="R448" s="19"/>
      <c r="S448" s="19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19"/>
      <c r="L449" s="19"/>
      <c r="M449" s="19"/>
      <c r="N449" s="19"/>
      <c r="O449" s="19"/>
      <c r="P449" s="19"/>
      <c r="Q449" s="19"/>
      <c r="R449" s="19"/>
      <c r="S449" s="19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19"/>
      <c r="L450" s="19"/>
      <c r="M450" s="19"/>
      <c r="N450" s="19"/>
      <c r="O450" s="19"/>
      <c r="P450" s="19"/>
      <c r="Q450" s="19"/>
      <c r="R450" s="19"/>
      <c r="S450" s="19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19"/>
      <c r="L451" s="19"/>
      <c r="M451" s="19"/>
      <c r="N451" s="19"/>
      <c r="O451" s="19"/>
      <c r="P451" s="19"/>
      <c r="Q451" s="19"/>
      <c r="R451" s="19"/>
      <c r="S451" s="19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19"/>
      <c r="L452" s="19"/>
      <c r="M452" s="19"/>
      <c r="N452" s="19"/>
      <c r="O452" s="19"/>
      <c r="P452" s="19"/>
      <c r="Q452" s="19"/>
      <c r="R452" s="19"/>
      <c r="S452" s="19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19"/>
      <c r="L453" s="19"/>
      <c r="M453" s="19"/>
      <c r="N453" s="19"/>
      <c r="O453" s="19"/>
      <c r="P453" s="19"/>
      <c r="Q453" s="19"/>
      <c r="R453" s="19"/>
      <c r="S453" s="19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19"/>
      <c r="L454" s="19"/>
      <c r="M454" s="19"/>
      <c r="N454" s="19"/>
      <c r="O454" s="19"/>
      <c r="P454" s="19"/>
      <c r="Q454" s="19"/>
      <c r="R454" s="19"/>
      <c r="S454" s="19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19"/>
      <c r="L455" s="19"/>
      <c r="M455" s="19"/>
      <c r="N455" s="19"/>
      <c r="O455" s="19"/>
      <c r="P455" s="19"/>
      <c r="Q455" s="19"/>
      <c r="R455" s="19"/>
      <c r="S455" s="19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19"/>
      <c r="L456" s="19"/>
      <c r="M456" s="19"/>
      <c r="N456" s="19"/>
      <c r="O456" s="19"/>
      <c r="P456" s="19"/>
      <c r="Q456" s="19"/>
      <c r="R456" s="19"/>
      <c r="S456" s="19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19"/>
      <c r="L457" s="19"/>
      <c r="M457" s="19"/>
      <c r="N457" s="19"/>
      <c r="O457" s="19"/>
      <c r="P457" s="19"/>
      <c r="Q457" s="19"/>
      <c r="R457" s="19"/>
      <c r="S457" s="19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19"/>
      <c r="L458" s="19"/>
      <c r="M458" s="19"/>
      <c r="N458" s="19"/>
      <c r="O458" s="19"/>
      <c r="P458" s="19"/>
      <c r="Q458" s="19"/>
      <c r="R458" s="19"/>
      <c r="S458" s="19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19"/>
      <c r="L459" s="19"/>
      <c r="M459" s="19"/>
      <c r="N459" s="19"/>
      <c r="O459" s="19"/>
      <c r="P459" s="19"/>
      <c r="Q459" s="19"/>
      <c r="R459" s="19"/>
      <c r="S459" s="19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19"/>
      <c r="L460" s="19"/>
      <c r="M460" s="19"/>
      <c r="N460" s="19"/>
      <c r="O460" s="19"/>
      <c r="P460" s="19"/>
      <c r="Q460" s="19"/>
      <c r="R460" s="19"/>
      <c r="S460" s="19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19"/>
      <c r="L461" s="19"/>
      <c r="M461" s="19"/>
      <c r="N461" s="19"/>
      <c r="O461" s="19"/>
      <c r="P461" s="19"/>
      <c r="Q461" s="19"/>
      <c r="R461" s="19"/>
      <c r="S461" s="19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19"/>
      <c r="L462" s="19"/>
      <c r="M462" s="19"/>
      <c r="N462" s="19"/>
      <c r="O462" s="19"/>
      <c r="P462" s="19"/>
      <c r="Q462" s="19"/>
      <c r="R462" s="19"/>
      <c r="S462" s="19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19"/>
      <c r="L463" s="19"/>
      <c r="M463" s="19"/>
      <c r="N463" s="19"/>
      <c r="O463" s="19"/>
      <c r="P463" s="19"/>
      <c r="Q463" s="19"/>
      <c r="R463" s="19"/>
      <c r="S463" s="19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19"/>
      <c r="L464" s="19"/>
      <c r="M464" s="19"/>
      <c r="N464" s="19"/>
      <c r="O464" s="19"/>
      <c r="P464" s="19"/>
      <c r="Q464" s="19"/>
      <c r="R464" s="19"/>
      <c r="S464" s="19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19"/>
      <c r="L465" s="19"/>
      <c r="M465" s="19"/>
      <c r="N465" s="19"/>
      <c r="O465" s="19"/>
      <c r="P465" s="19"/>
      <c r="Q465" s="19"/>
      <c r="R465" s="19"/>
      <c r="S465" s="19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19"/>
      <c r="L466" s="19"/>
      <c r="M466" s="19"/>
      <c r="N466" s="19"/>
      <c r="O466" s="19"/>
      <c r="P466" s="19"/>
      <c r="Q466" s="19"/>
      <c r="R466" s="19"/>
      <c r="S466" s="19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19"/>
      <c r="L467" s="19"/>
      <c r="M467" s="19"/>
      <c r="N467" s="19"/>
      <c r="O467" s="19"/>
      <c r="P467" s="19"/>
      <c r="Q467" s="19"/>
      <c r="R467" s="19"/>
      <c r="S467" s="19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19"/>
      <c r="L468" s="19"/>
      <c r="M468" s="19"/>
      <c r="N468" s="19"/>
      <c r="O468" s="19"/>
      <c r="P468" s="19"/>
      <c r="Q468" s="19"/>
      <c r="R468" s="19"/>
      <c r="S468" s="19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19"/>
      <c r="L469" s="19"/>
      <c r="M469" s="19"/>
      <c r="N469" s="19"/>
      <c r="O469" s="19"/>
      <c r="P469" s="19"/>
      <c r="Q469" s="19"/>
      <c r="R469" s="19"/>
      <c r="S469" s="19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19"/>
      <c r="L470" s="19"/>
      <c r="M470" s="19"/>
      <c r="N470" s="19"/>
      <c r="O470" s="19"/>
      <c r="P470" s="19"/>
      <c r="Q470" s="19"/>
      <c r="R470" s="19"/>
      <c r="S470" s="19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19"/>
      <c r="L471" s="19"/>
      <c r="M471" s="19"/>
      <c r="N471" s="19"/>
      <c r="O471" s="19"/>
      <c r="P471" s="19"/>
      <c r="Q471" s="19"/>
      <c r="R471" s="19"/>
      <c r="S471" s="19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19"/>
      <c r="L472" s="19"/>
      <c r="M472" s="19"/>
      <c r="N472" s="19"/>
      <c r="O472" s="19"/>
      <c r="P472" s="19"/>
      <c r="Q472" s="19"/>
      <c r="R472" s="19"/>
      <c r="S472" s="19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19"/>
      <c r="L473" s="19"/>
      <c r="M473" s="19"/>
      <c r="N473" s="19"/>
      <c r="O473" s="19"/>
      <c r="P473" s="19"/>
      <c r="Q473" s="19"/>
      <c r="R473" s="19"/>
      <c r="S473" s="19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19"/>
      <c r="L474" s="19"/>
      <c r="M474" s="19"/>
      <c r="N474" s="19"/>
      <c r="O474" s="19"/>
      <c r="P474" s="19"/>
      <c r="Q474" s="19"/>
      <c r="R474" s="19"/>
      <c r="S474" s="19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19"/>
      <c r="L475" s="19"/>
      <c r="M475" s="19"/>
      <c r="N475" s="19"/>
      <c r="O475" s="19"/>
      <c r="P475" s="19"/>
      <c r="Q475" s="19"/>
      <c r="R475" s="19"/>
      <c r="S475" s="19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19"/>
      <c r="L476" s="19"/>
      <c r="M476" s="19"/>
      <c r="N476" s="19"/>
      <c r="O476" s="19"/>
      <c r="P476" s="19"/>
      <c r="Q476" s="19"/>
      <c r="R476" s="19"/>
      <c r="S476" s="19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19"/>
      <c r="L477" s="19"/>
      <c r="M477" s="19"/>
      <c r="N477" s="19"/>
      <c r="O477" s="19"/>
      <c r="P477" s="19"/>
      <c r="Q477" s="19"/>
      <c r="R477" s="19"/>
      <c r="S477" s="19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19"/>
      <c r="L478" s="19"/>
      <c r="M478" s="19"/>
      <c r="N478" s="19"/>
      <c r="O478" s="19"/>
      <c r="P478" s="19"/>
      <c r="Q478" s="19"/>
      <c r="R478" s="19"/>
      <c r="S478" s="19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19"/>
      <c r="L479" s="19"/>
      <c r="M479" s="19"/>
      <c r="N479" s="19"/>
      <c r="O479" s="19"/>
      <c r="P479" s="19"/>
      <c r="Q479" s="19"/>
      <c r="R479" s="19"/>
      <c r="S479" s="19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19"/>
      <c r="L480" s="19"/>
      <c r="M480" s="19"/>
      <c r="N480" s="19"/>
      <c r="O480" s="19"/>
      <c r="P480" s="19"/>
      <c r="Q480" s="19"/>
      <c r="R480" s="19"/>
      <c r="S480" s="19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19"/>
      <c r="L481" s="19"/>
      <c r="M481" s="19"/>
      <c r="N481" s="19"/>
      <c r="O481" s="19"/>
      <c r="P481" s="19"/>
      <c r="Q481" s="19"/>
      <c r="R481" s="19"/>
      <c r="S481" s="19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19"/>
      <c r="L482" s="19"/>
      <c r="M482" s="19"/>
      <c r="N482" s="19"/>
      <c r="O482" s="19"/>
      <c r="P482" s="19"/>
      <c r="Q482" s="19"/>
      <c r="R482" s="19"/>
      <c r="S482" s="19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19"/>
      <c r="L483" s="19"/>
      <c r="M483" s="19"/>
      <c r="N483" s="19"/>
      <c r="O483" s="19"/>
      <c r="P483" s="19"/>
      <c r="Q483" s="19"/>
      <c r="R483" s="19"/>
      <c r="S483" s="19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19"/>
      <c r="L484" s="19"/>
      <c r="M484" s="19"/>
      <c r="N484" s="19"/>
      <c r="O484" s="19"/>
      <c r="P484" s="19"/>
      <c r="Q484" s="19"/>
      <c r="R484" s="19"/>
      <c r="S484" s="19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19"/>
      <c r="L485" s="19"/>
      <c r="M485" s="19"/>
      <c r="N485" s="19"/>
      <c r="O485" s="19"/>
      <c r="P485" s="19"/>
      <c r="Q485" s="19"/>
      <c r="R485" s="19"/>
      <c r="S485" s="19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19"/>
      <c r="L486" s="19"/>
      <c r="M486" s="19"/>
      <c r="N486" s="19"/>
      <c r="O486" s="19"/>
      <c r="P486" s="19"/>
      <c r="Q486" s="19"/>
      <c r="R486" s="19"/>
      <c r="S486" s="19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19"/>
      <c r="L487" s="19"/>
      <c r="M487" s="19"/>
      <c r="N487" s="19"/>
      <c r="O487" s="19"/>
      <c r="P487" s="19"/>
      <c r="Q487" s="19"/>
      <c r="R487" s="19"/>
      <c r="S487" s="19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19"/>
      <c r="L488" s="19"/>
      <c r="M488" s="19"/>
      <c r="N488" s="19"/>
      <c r="O488" s="19"/>
      <c r="P488" s="19"/>
      <c r="Q488" s="19"/>
      <c r="R488" s="19"/>
      <c r="S488" s="19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19"/>
      <c r="L490" s="19"/>
      <c r="M490" s="19"/>
      <c r="N490" s="19"/>
      <c r="O490" s="19"/>
      <c r="P490" s="19"/>
      <c r="Q490" s="19"/>
      <c r="R490" s="19"/>
      <c r="S490" s="19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19"/>
      <c r="L491" s="19"/>
      <c r="M491" s="19"/>
      <c r="N491" s="19"/>
      <c r="O491" s="19"/>
      <c r="P491" s="19"/>
      <c r="Q491" s="19"/>
      <c r="R491" s="19"/>
      <c r="S491" s="19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19"/>
      <c r="L492" s="19"/>
      <c r="M492" s="19"/>
      <c r="N492" s="19"/>
      <c r="O492" s="19"/>
      <c r="P492" s="19"/>
      <c r="Q492" s="19"/>
      <c r="R492" s="19"/>
      <c r="S492" s="19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19"/>
      <c r="L493" s="19"/>
      <c r="M493" s="19"/>
      <c r="N493" s="19"/>
      <c r="O493" s="19"/>
      <c r="P493" s="19"/>
      <c r="Q493" s="19"/>
      <c r="R493" s="19"/>
      <c r="S493" s="19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19"/>
      <c r="L494" s="19"/>
      <c r="M494" s="19"/>
      <c r="N494" s="19"/>
      <c r="O494" s="19"/>
      <c r="P494" s="19"/>
      <c r="Q494" s="19"/>
      <c r="R494" s="19"/>
      <c r="S494" s="19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19"/>
      <c r="L495" s="19"/>
      <c r="M495" s="19"/>
      <c r="N495" s="19"/>
      <c r="O495" s="19"/>
      <c r="P495" s="19"/>
      <c r="Q495" s="19"/>
      <c r="R495" s="19"/>
      <c r="S495" s="19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19"/>
      <c r="L496" s="19"/>
      <c r="M496" s="19"/>
      <c r="N496" s="19"/>
      <c r="O496" s="19"/>
      <c r="P496" s="19"/>
      <c r="Q496" s="19"/>
      <c r="R496" s="19"/>
      <c r="S496" s="19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19"/>
      <c r="L497" s="19"/>
      <c r="M497" s="19"/>
      <c r="N497" s="19"/>
      <c r="O497" s="19"/>
      <c r="P497" s="19"/>
      <c r="Q497" s="19"/>
      <c r="R497" s="19"/>
      <c r="S497" s="19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19"/>
      <c r="L498" s="19"/>
      <c r="M498" s="19"/>
      <c r="N498" s="19"/>
      <c r="O498" s="19"/>
      <c r="P498" s="19"/>
      <c r="Q498" s="19"/>
      <c r="R498" s="19"/>
      <c r="S498" s="19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19"/>
      <c r="L499" s="19"/>
      <c r="M499" s="19"/>
      <c r="N499" s="19"/>
      <c r="O499" s="19"/>
      <c r="P499" s="19"/>
      <c r="Q499" s="19"/>
      <c r="R499" s="19"/>
      <c r="S499" s="19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19"/>
      <c r="L500" s="19"/>
      <c r="M500" s="19"/>
      <c r="N500" s="19"/>
      <c r="O500" s="19"/>
      <c r="P500" s="19"/>
      <c r="Q500" s="19"/>
      <c r="R500" s="19"/>
      <c r="S500" s="19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19"/>
      <c r="L501" s="19"/>
      <c r="M501" s="19"/>
      <c r="N501" s="19"/>
      <c r="O501" s="19"/>
      <c r="P501" s="19"/>
      <c r="Q501" s="19"/>
      <c r="R501" s="19"/>
      <c r="S501" s="19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19"/>
      <c r="L502" s="19"/>
      <c r="M502" s="19"/>
      <c r="N502" s="19"/>
      <c r="O502" s="19"/>
      <c r="P502" s="19"/>
      <c r="Q502" s="19"/>
      <c r="R502" s="19"/>
      <c r="S502" s="19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19"/>
      <c r="L503" s="19"/>
      <c r="M503" s="19"/>
      <c r="N503" s="19"/>
      <c r="O503" s="19"/>
      <c r="P503" s="19"/>
      <c r="Q503" s="19"/>
      <c r="R503" s="19"/>
      <c r="S503" s="19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19"/>
      <c r="L504" s="19"/>
      <c r="M504" s="19"/>
      <c r="N504" s="19"/>
      <c r="O504" s="19"/>
      <c r="P504" s="19"/>
      <c r="Q504" s="19"/>
      <c r="R504" s="19"/>
      <c r="S504" s="19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19"/>
      <c r="L505" s="19"/>
      <c r="M505" s="19"/>
      <c r="N505" s="19"/>
      <c r="O505" s="19"/>
      <c r="P505" s="19"/>
      <c r="Q505" s="19"/>
      <c r="R505" s="19"/>
      <c r="S505" s="19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19"/>
      <c r="L506" s="19"/>
      <c r="M506" s="19"/>
      <c r="N506" s="19"/>
      <c r="O506" s="19"/>
      <c r="P506" s="19"/>
      <c r="Q506" s="19"/>
      <c r="R506" s="19"/>
      <c r="S506" s="19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19"/>
      <c r="L507" s="19"/>
      <c r="M507" s="19"/>
      <c r="N507" s="19"/>
      <c r="O507" s="19"/>
      <c r="P507" s="19"/>
      <c r="Q507" s="19"/>
      <c r="R507" s="19"/>
      <c r="S507" s="19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19"/>
      <c r="L508" s="19"/>
      <c r="M508" s="19"/>
      <c r="N508" s="19"/>
      <c r="O508" s="19"/>
      <c r="P508" s="19"/>
      <c r="Q508" s="19"/>
      <c r="R508" s="19"/>
      <c r="S508" s="19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19"/>
      <c r="L509" s="19"/>
      <c r="M509" s="19"/>
      <c r="N509" s="19"/>
      <c r="O509" s="19"/>
      <c r="P509" s="19"/>
      <c r="Q509" s="19"/>
      <c r="R509" s="19"/>
      <c r="S509" s="19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19"/>
      <c r="L510" s="19"/>
      <c r="M510" s="19"/>
      <c r="N510" s="19"/>
      <c r="O510" s="19"/>
      <c r="P510" s="19"/>
      <c r="Q510" s="19"/>
      <c r="R510" s="19"/>
      <c r="S510" s="19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19"/>
      <c r="L511" s="19"/>
      <c r="M511" s="19"/>
      <c r="N511" s="19"/>
      <c r="O511" s="19"/>
      <c r="P511" s="19"/>
      <c r="Q511" s="19"/>
      <c r="R511" s="19"/>
      <c r="S511" s="19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19"/>
      <c r="L512" s="19"/>
      <c r="M512" s="19"/>
      <c r="N512" s="19"/>
      <c r="O512" s="19"/>
      <c r="P512" s="19"/>
      <c r="Q512" s="19"/>
      <c r="R512" s="19"/>
      <c r="S512" s="19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19"/>
      <c r="L514" s="19"/>
      <c r="M514" s="19"/>
      <c r="N514" s="19"/>
      <c r="O514" s="19"/>
      <c r="P514" s="19"/>
      <c r="Q514" s="19"/>
      <c r="R514" s="19"/>
      <c r="S514" s="19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19"/>
      <c r="L515" s="19"/>
      <c r="M515" s="19"/>
      <c r="N515" s="19"/>
      <c r="O515" s="19"/>
      <c r="P515" s="19"/>
      <c r="Q515" s="19"/>
      <c r="R515" s="19"/>
      <c r="S515" s="19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19"/>
      <c r="L516" s="19"/>
      <c r="M516" s="19"/>
      <c r="N516" s="19"/>
      <c r="O516" s="19"/>
      <c r="P516" s="19"/>
      <c r="Q516" s="19"/>
      <c r="R516" s="19"/>
      <c r="S516" s="19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19"/>
      <c r="L517" s="19"/>
      <c r="M517" s="19"/>
      <c r="N517" s="19"/>
      <c r="O517" s="19"/>
      <c r="P517" s="19"/>
      <c r="Q517" s="19"/>
      <c r="R517" s="19"/>
      <c r="S517" s="19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19"/>
      <c r="L518" s="19"/>
      <c r="M518" s="19"/>
      <c r="N518" s="19"/>
      <c r="O518" s="19"/>
      <c r="P518" s="19"/>
      <c r="Q518" s="19"/>
      <c r="R518" s="19"/>
      <c r="S518" s="19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19"/>
      <c r="L519" s="19"/>
      <c r="M519" s="19"/>
      <c r="N519" s="19"/>
      <c r="O519" s="19"/>
      <c r="P519" s="19"/>
      <c r="Q519" s="19"/>
      <c r="R519" s="19"/>
      <c r="S519" s="19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19"/>
      <c r="L520" s="19"/>
      <c r="M520" s="19"/>
      <c r="N520" s="19"/>
      <c r="O520" s="19"/>
      <c r="P520" s="19"/>
      <c r="Q520" s="19"/>
      <c r="R520" s="19"/>
      <c r="S520" s="19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19"/>
      <c r="L522" s="19"/>
      <c r="M522" s="19"/>
      <c r="N522" s="19"/>
      <c r="O522" s="19"/>
      <c r="P522" s="19"/>
      <c r="Q522" s="19"/>
      <c r="R522" s="19"/>
      <c r="S522" s="19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19"/>
      <c r="L523" s="19"/>
      <c r="M523" s="19"/>
      <c r="N523" s="19"/>
      <c r="O523" s="19"/>
      <c r="P523" s="19"/>
      <c r="Q523" s="19"/>
      <c r="R523" s="19"/>
      <c r="S523" s="19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19"/>
      <c r="L524" s="19"/>
      <c r="M524" s="19"/>
      <c r="N524" s="19"/>
      <c r="O524" s="19"/>
      <c r="P524" s="19"/>
      <c r="Q524" s="19"/>
      <c r="R524" s="19"/>
      <c r="S524" s="19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19"/>
      <c r="L525" s="19"/>
      <c r="M525" s="19"/>
      <c r="N525" s="19"/>
      <c r="O525" s="19"/>
      <c r="P525" s="19"/>
      <c r="Q525" s="19"/>
      <c r="R525" s="19"/>
      <c r="S525" s="19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19"/>
      <c r="L526" s="19"/>
      <c r="M526" s="19"/>
      <c r="N526" s="19"/>
      <c r="O526" s="19"/>
      <c r="P526" s="19"/>
      <c r="Q526" s="19"/>
      <c r="R526" s="19"/>
      <c r="S526" s="19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19"/>
      <c r="L527" s="19"/>
      <c r="M527" s="19"/>
      <c r="N527" s="19"/>
      <c r="O527" s="19"/>
      <c r="P527" s="19"/>
      <c r="Q527" s="19"/>
      <c r="R527" s="19"/>
      <c r="S527" s="19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19"/>
      <c r="L528" s="19"/>
      <c r="M528" s="19"/>
      <c r="N528" s="19"/>
      <c r="O528" s="19"/>
      <c r="P528" s="19"/>
      <c r="Q528" s="19"/>
      <c r="R528" s="19"/>
      <c r="S528" s="19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19"/>
      <c r="L529" s="19"/>
      <c r="M529" s="19"/>
      <c r="N529" s="19"/>
      <c r="O529" s="19"/>
      <c r="P529" s="19"/>
      <c r="Q529" s="19"/>
      <c r="R529" s="19"/>
      <c r="S529" s="19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19"/>
      <c r="L530" s="19"/>
      <c r="M530" s="19"/>
      <c r="N530" s="19"/>
      <c r="O530" s="19"/>
      <c r="P530" s="19"/>
      <c r="Q530" s="19"/>
      <c r="R530" s="19"/>
      <c r="S530" s="19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19"/>
      <c r="L531" s="19"/>
      <c r="M531" s="19"/>
      <c r="N531" s="19"/>
      <c r="O531" s="19"/>
      <c r="P531" s="19"/>
      <c r="Q531" s="19"/>
      <c r="R531" s="19"/>
      <c r="S531" s="19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19"/>
      <c r="L532" s="19"/>
      <c r="M532" s="19"/>
      <c r="N532" s="19"/>
      <c r="O532" s="19"/>
      <c r="P532" s="19"/>
      <c r="Q532" s="19"/>
      <c r="R532" s="19"/>
      <c r="S532" s="19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19"/>
      <c r="L533" s="19"/>
      <c r="M533" s="19"/>
      <c r="N533" s="19"/>
      <c r="O533" s="19"/>
      <c r="P533" s="19"/>
      <c r="Q533" s="19"/>
      <c r="R533" s="19"/>
      <c r="S533" s="19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19"/>
      <c r="L534" s="19"/>
      <c r="M534" s="19"/>
      <c r="N534" s="19"/>
      <c r="O534" s="19"/>
      <c r="P534" s="19"/>
      <c r="Q534" s="19"/>
      <c r="R534" s="19"/>
      <c r="S534" s="19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19"/>
      <c r="L535" s="19"/>
      <c r="M535" s="19"/>
      <c r="N535" s="19"/>
      <c r="O535" s="19"/>
      <c r="P535" s="19"/>
      <c r="Q535" s="19"/>
      <c r="R535" s="19"/>
      <c r="S535" s="19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19"/>
      <c r="L536" s="19"/>
      <c r="M536" s="19"/>
      <c r="N536" s="19"/>
      <c r="O536" s="19"/>
      <c r="P536" s="19"/>
      <c r="Q536" s="19"/>
      <c r="R536" s="19"/>
      <c r="S536" s="19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19"/>
      <c r="L537" s="19"/>
      <c r="M537" s="19"/>
      <c r="N537" s="19"/>
      <c r="O537" s="19"/>
      <c r="P537" s="19"/>
      <c r="Q537" s="19"/>
      <c r="R537" s="19"/>
      <c r="S537" s="19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19"/>
      <c r="L538" s="19"/>
      <c r="M538" s="19"/>
      <c r="N538" s="19"/>
      <c r="O538" s="19"/>
      <c r="P538" s="19"/>
      <c r="Q538" s="19"/>
      <c r="R538" s="19"/>
      <c r="S538" s="19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19"/>
      <c r="L539" s="19"/>
      <c r="M539" s="19"/>
      <c r="N539" s="19"/>
      <c r="O539" s="19"/>
      <c r="P539" s="19"/>
      <c r="Q539" s="19"/>
      <c r="R539" s="19"/>
      <c r="S539" s="19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19"/>
      <c r="L540" s="19"/>
      <c r="M540" s="19"/>
      <c r="N540" s="19"/>
      <c r="O540" s="19"/>
      <c r="P540" s="19"/>
      <c r="Q540" s="19"/>
      <c r="R540" s="19"/>
      <c r="S540" s="19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19"/>
      <c r="L542" s="19"/>
      <c r="M542" s="19"/>
      <c r="N542" s="19"/>
      <c r="O542" s="19"/>
      <c r="P542" s="19"/>
      <c r="Q542" s="19"/>
      <c r="R542" s="19"/>
      <c r="S542" s="19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19"/>
      <c r="L543" s="19"/>
      <c r="M543" s="19"/>
      <c r="N543" s="19"/>
      <c r="O543" s="19"/>
      <c r="P543" s="19"/>
      <c r="Q543" s="19"/>
      <c r="R543" s="19"/>
      <c r="S543" s="19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19"/>
      <c r="L544" s="19"/>
      <c r="M544" s="19"/>
      <c r="N544" s="19"/>
      <c r="O544" s="19"/>
      <c r="P544" s="19"/>
      <c r="Q544" s="19"/>
      <c r="R544" s="19"/>
      <c r="S544" s="19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19"/>
      <c r="L545" s="19"/>
      <c r="M545" s="19"/>
      <c r="N545" s="19"/>
      <c r="O545" s="19"/>
      <c r="P545" s="19"/>
      <c r="Q545" s="19"/>
      <c r="R545" s="19"/>
      <c r="S545" s="19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19"/>
      <c r="L546" s="19"/>
      <c r="M546" s="19"/>
      <c r="N546" s="19"/>
      <c r="O546" s="19"/>
      <c r="P546" s="19"/>
      <c r="Q546" s="19"/>
      <c r="R546" s="19"/>
      <c r="S546" s="19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19"/>
      <c r="L547" s="19"/>
      <c r="M547" s="19"/>
      <c r="N547" s="19"/>
      <c r="O547" s="19"/>
      <c r="P547" s="19"/>
      <c r="Q547" s="19"/>
      <c r="R547" s="19"/>
      <c r="S547" s="19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19"/>
      <c r="L548" s="19"/>
      <c r="M548" s="19"/>
      <c r="N548" s="19"/>
      <c r="O548" s="19"/>
      <c r="P548" s="19"/>
      <c r="Q548" s="19"/>
      <c r="R548" s="19"/>
      <c r="S548" s="19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19"/>
      <c r="L549" s="19"/>
      <c r="M549" s="19"/>
      <c r="N549" s="19"/>
      <c r="O549" s="19"/>
      <c r="P549" s="19"/>
      <c r="Q549" s="19"/>
      <c r="R549" s="19"/>
      <c r="S549" s="19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19"/>
      <c r="L550" s="19"/>
      <c r="M550" s="19"/>
      <c r="N550" s="19"/>
      <c r="O550" s="19"/>
      <c r="P550" s="19"/>
      <c r="Q550" s="19"/>
      <c r="R550" s="19"/>
      <c r="S550" s="19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19"/>
      <c r="L551" s="19"/>
      <c r="M551" s="19"/>
      <c r="N551" s="19"/>
      <c r="O551" s="19"/>
      <c r="P551" s="19"/>
      <c r="Q551" s="19"/>
      <c r="R551" s="19"/>
      <c r="S551" s="19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19"/>
      <c r="L552" s="19"/>
      <c r="M552" s="19"/>
      <c r="N552" s="19"/>
      <c r="O552" s="19"/>
      <c r="P552" s="19"/>
      <c r="Q552" s="19"/>
      <c r="R552" s="19"/>
      <c r="S552" s="19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19"/>
      <c r="L553" s="19"/>
      <c r="M553" s="19"/>
      <c r="N553" s="19"/>
      <c r="O553" s="19"/>
      <c r="P553" s="19"/>
      <c r="Q553" s="19"/>
      <c r="R553" s="19"/>
      <c r="S553" s="19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19"/>
      <c r="L554" s="19"/>
      <c r="M554" s="19"/>
      <c r="N554" s="19"/>
      <c r="O554" s="19"/>
      <c r="P554" s="19"/>
      <c r="Q554" s="19"/>
      <c r="R554" s="19"/>
      <c r="S554" s="19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19"/>
      <c r="L555" s="19"/>
      <c r="M555" s="19"/>
      <c r="N555" s="19"/>
      <c r="O555" s="19"/>
      <c r="P555" s="19"/>
      <c r="Q555" s="19"/>
      <c r="R555" s="19"/>
      <c r="S555" s="19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19"/>
      <c r="L556" s="19"/>
      <c r="M556" s="19"/>
      <c r="N556" s="19"/>
      <c r="O556" s="19"/>
      <c r="P556" s="19"/>
      <c r="Q556" s="19"/>
      <c r="R556" s="19"/>
      <c r="S556" s="19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19"/>
      <c r="L557" s="19"/>
      <c r="M557" s="19"/>
      <c r="N557" s="19"/>
      <c r="O557" s="19"/>
      <c r="P557" s="19"/>
      <c r="Q557" s="19"/>
      <c r="R557" s="19"/>
      <c r="S557" s="19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19"/>
      <c r="L558" s="19"/>
      <c r="M558" s="19"/>
      <c r="N558" s="19"/>
      <c r="O558" s="19"/>
      <c r="P558" s="19"/>
      <c r="Q558" s="19"/>
      <c r="R558" s="19"/>
      <c r="S558" s="19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19"/>
      <c r="L559" s="19"/>
      <c r="M559" s="19"/>
      <c r="N559" s="19"/>
      <c r="O559" s="19"/>
      <c r="P559" s="19"/>
      <c r="Q559" s="19"/>
      <c r="R559" s="19"/>
      <c r="S559" s="19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19"/>
      <c r="L560" s="19"/>
      <c r="M560" s="19"/>
      <c r="N560" s="19"/>
      <c r="O560" s="19"/>
      <c r="P560" s="19"/>
      <c r="Q560" s="19"/>
      <c r="R560" s="19"/>
      <c r="S560" s="19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19"/>
      <c r="L561" s="19"/>
      <c r="M561" s="19"/>
      <c r="N561" s="19"/>
      <c r="O561" s="19"/>
      <c r="P561" s="19"/>
      <c r="Q561" s="19"/>
      <c r="R561" s="19"/>
      <c r="S561" s="19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19"/>
      <c r="L563" s="19"/>
      <c r="M563" s="19"/>
      <c r="N563" s="19"/>
      <c r="O563" s="19"/>
      <c r="P563" s="19"/>
      <c r="Q563" s="19"/>
      <c r="R563" s="19"/>
      <c r="S563" s="19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19"/>
      <c r="L564" s="19"/>
      <c r="M564" s="19"/>
      <c r="N564" s="19"/>
      <c r="O564" s="19"/>
      <c r="P564" s="19"/>
      <c r="Q564" s="19"/>
      <c r="R564" s="19"/>
      <c r="S564" s="19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19"/>
      <c r="L565" s="19"/>
      <c r="M565" s="19"/>
      <c r="N565" s="19"/>
      <c r="O565" s="19"/>
      <c r="P565" s="19"/>
      <c r="Q565" s="19"/>
      <c r="R565" s="19"/>
      <c r="S565" s="19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19"/>
      <c r="L566" s="19"/>
      <c r="M566" s="19"/>
      <c r="N566" s="19"/>
      <c r="O566" s="19"/>
      <c r="P566" s="19"/>
      <c r="Q566" s="19"/>
      <c r="R566" s="19"/>
      <c r="S566" s="19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19"/>
      <c r="L567" s="19"/>
      <c r="M567" s="19"/>
      <c r="N567" s="19"/>
      <c r="O567" s="19"/>
      <c r="P567" s="19"/>
      <c r="Q567" s="19"/>
      <c r="R567" s="19"/>
      <c r="S567" s="19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19"/>
      <c r="L568" s="19"/>
      <c r="M568" s="19"/>
      <c r="N568" s="19"/>
      <c r="O568" s="19"/>
      <c r="P568" s="19"/>
      <c r="Q568" s="19"/>
      <c r="R568" s="19"/>
      <c r="S568" s="19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19"/>
      <c r="L569" s="19"/>
      <c r="M569" s="19"/>
      <c r="N569" s="19"/>
      <c r="O569" s="19"/>
      <c r="P569" s="19"/>
      <c r="Q569" s="19"/>
      <c r="R569" s="19"/>
      <c r="S569" s="19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19"/>
      <c r="L570" s="19"/>
      <c r="M570" s="19"/>
      <c r="N570" s="19"/>
      <c r="O570" s="19"/>
      <c r="P570" s="19"/>
      <c r="Q570" s="19"/>
      <c r="R570" s="19"/>
      <c r="S570" s="19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19"/>
      <c r="L571" s="19"/>
      <c r="M571" s="19"/>
      <c r="N571" s="19"/>
      <c r="O571" s="19"/>
      <c r="P571" s="19"/>
      <c r="Q571" s="19"/>
      <c r="R571" s="19"/>
      <c r="S571" s="19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19"/>
      <c r="L572" s="19"/>
      <c r="M572" s="19"/>
      <c r="N572" s="19"/>
      <c r="O572" s="19"/>
      <c r="P572" s="19"/>
      <c r="Q572" s="19"/>
      <c r="R572" s="19"/>
      <c r="S572" s="19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19"/>
      <c r="L573" s="19"/>
      <c r="M573" s="19"/>
      <c r="N573" s="19"/>
      <c r="O573" s="19"/>
      <c r="P573" s="19"/>
      <c r="Q573" s="19"/>
      <c r="R573" s="19"/>
      <c r="S573" s="19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19"/>
      <c r="L574" s="19"/>
      <c r="M574" s="19"/>
      <c r="N574" s="19"/>
      <c r="O574" s="19"/>
      <c r="P574" s="19"/>
      <c r="Q574" s="19"/>
      <c r="R574" s="19"/>
      <c r="S574" s="19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19"/>
      <c r="L575" s="19"/>
      <c r="M575" s="19"/>
      <c r="N575" s="19"/>
      <c r="O575" s="19"/>
      <c r="P575" s="19"/>
      <c r="Q575" s="19"/>
      <c r="R575" s="19"/>
      <c r="S575" s="19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19"/>
      <c r="L576" s="19"/>
      <c r="M576" s="19"/>
      <c r="N576" s="19"/>
      <c r="O576" s="19"/>
      <c r="P576" s="19"/>
      <c r="Q576" s="19"/>
      <c r="R576" s="19"/>
      <c r="S576" s="19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19"/>
      <c r="L577" s="19"/>
      <c r="M577" s="19"/>
      <c r="N577" s="19"/>
      <c r="O577" s="19"/>
      <c r="P577" s="19"/>
      <c r="Q577" s="19"/>
      <c r="R577" s="19"/>
      <c r="S577" s="19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19"/>
      <c r="L578" s="19"/>
      <c r="M578" s="19"/>
      <c r="N578" s="19"/>
      <c r="O578" s="19"/>
      <c r="P578" s="19"/>
      <c r="Q578" s="19"/>
      <c r="R578" s="19"/>
      <c r="S578" s="19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19"/>
      <c r="L579" s="19"/>
      <c r="M579" s="19"/>
      <c r="N579" s="19"/>
      <c r="O579" s="19"/>
      <c r="P579" s="19"/>
      <c r="Q579" s="19"/>
      <c r="R579" s="19"/>
      <c r="S579" s="19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19"/>
      <c r="L580" s="19"/>
      <c r="M580" s="19"/>
      <c r="N580" s="19"/>
      <c r="O580" s="19"/>
      <c r="P580" s="19"/>
      <c r="Q580" s="19"/>
      <c r="R580" s="19"/>
      <c r="S580" s="19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19"/>
      <c r="L581" s="19"/>
      <c r="M581" s="19"/>
      <c r="N581" s="19"/>
      <c r="O581" s="19"/>
      <c r="P581" s="19"/>
      <c r="Q581" s="19"/>
      <c r="R581" s="19"/>
      <c r="S581" s="19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19"/>
      <c r="L582" s="19"/>
      <c r="M582" s="19"/>
      <c r="N582" s="19"/>
      <c r="O582" s="19"/>
      <c r="P582" s="19"/>
      <c r="Q582" s="19"/>
      <c r="R582" s="19"/>
      <c r="S582" s="19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19"/>
      <c r="L583" s="19"/>
      <c r="M583" s="19"/>
      <c r="N583" s="19"/>
      <c r="O583" s="19"/>
      <c r="P583" s="19"/>
      <c r="Q583" s="19"/>
      <c r="R583" s="19"/>
      <c r="S583" s="19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19"/>
      <c r="L584" s="19"/>
      <c r="M584" s="19"/>
      <c r="N584" s="19"/>
      <c r="O584" s="19"/>
      <c r="P584" s="19"/>
      <c r="Q584" s="19"/>
      <c r="R584" s="19"/>
      <c r="S584" s="19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19"/>
      <c r="L585" s="19"/>
      <c r="M585" s="19"/>
      <c r="N585" s="19"/>
      <c r="O585" s="19"/>
      <c r="P585" s="19"/>
      <c r="Q585" s="19"/>
      <c r="R585" s="19"/>
      <c r="S585" s="19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19"/>
      <c r="L586" s="19"/>
      <c r="M586" s="19"/>
      <c r="N586" s="19"/>
      <c r="O586" s="19"/>
      <c r="P586" s="19"/>
      <c r="Q586" s="19"/>
      <c r="R586" s="19"/>
      <c r="S586" s="19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19"/>
      <c r="L587" s="19"/>
      <c r="M587" s="19"/>
      <c r="N587" s="19"/>
      <c r="O587" s="19"/>
      <c r="P587" s="19"/>
      <c r="Q587" s="19"/>
      <c r="R587" s="19"/>
      <c r="S587" s="19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19"/>
      <c r="L588" s="19"/>
      <c r="M588" s="19"/>
      <c r="N588" s="19"/>
      <c r="O588" s="19"/>
      <c r="P588" s="19"/>
      <c r="Q588" s="19"/>
      <c r="R588" s="19"/>
      <c r="S588" s="19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19"/>
      <c r="L589" s="19"/>
      <c r="M589" s="19"/>
      <c r="N589" s="19"/>
      <c r="O589" s="19"/>
      <c r="P589" s="19"/>
      <c r="Q589" s="19"/>
      <c r="R589" s="19"/>
      <c r="S589" s="19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19"/>
      <c r="L590" s="19"/>
      <c r="M590" s="19"/>
      <c r="N590" s="19"/>
      <c r="O590" s="19"/>
      <c r="P590" s="19"/>
      <c r="Q590" s="19"/>
      <c r="R590" s="19"/>
      <c r="S590" s="19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19"/>
      <c r="L591" s="19"/>
      <c r="M591" s="19"/>
      <c r="N591" s="19"/>
      <c r="O591" s="19"/>
      <c r="P591" s="19"/>
      <c r="Q591" s="19"/>
      <c r="R591" s="19"/>
      <c r="S591" s="19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19"/>
      <c r="L592" s="19"/>
      <c r="M592" s="19"/>
      <c r="N592" s="19"/>
      <c r="O592" s="19"/>
      <c r="P592" s="19"/>
      <c r="Q592" s="19"/>
      <c r="R592" s="19"/>
      <c r="S592" s="19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19"/>
      <c r="L593" s="19"/>
      <c r="M593" s="19"/>
      <c r="N593" s="19"/>
      <c r="O593" s="19"/>
      <c r="P593" s="19"/>
      <c r="Q593" s="19"/>
      <c r="R593" s="19"/>
      <c r="S593" s="19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19"/>
      <c r="L594" s="19"/>
      <c r="M594" s="19"/>
      <c r="N594" s="19"/>
      <c r="O594" s="19"/>
      <c r="P594" s="19"/>
      <c r="Q594" s="19"/>
      <c r="R594" s="19"/>
      <c r="S594" s="19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19"/>
      <c r="L595" s="19"/>
      <c r="M595" s="19"/>
      <c r="N595" s="19"/>
      <c r="O595" s="19"/>
      <c r="P595" s="19"/>
      <c r="Q595" s="19"/>
      <c r="R595" s="19"/>
      <c r="S595" s="19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19"/>
      <c r="L596" s="19"/>
      <c r="M596" s="19"/>
      <c r="N596" s="19"/>
      <c r="O596" s="19"/>
      <c r="P596" s="19"/>
      <c r="Q596" s="19"/>
      <c r="R596" s="19"/>
      <c r="S596" s="19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19"/>
      <c r="L597" s="19"/>
      <c r="M597" s="19"/>
      <c r="N597" s="19"/>
      <c r="O597" s="19"/>
      <c r="P597" s="19"/>
      <c r="Q597" s="19"/>
      <c r="R597" s="19"/>
      <c r="S597" s="19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19"/>
      <c r="L598" s="19"/>
      <c r="M598" s="19"/>
      <c r="N598" s="19"/>
      <c r="O598" s="19"/>
      <c r="P598" s="19"/>
      <c r="Q598" s="19"/>
      <c r="R598" s="19"/>
      <c r="S598" s="19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19"/>
      <c r="L599" s="19"/>
      <c r="M599" s="19"/>
      <c r="N599" s="19"/>
      <c r="O599" s="19"/>
      <c r="P599" s="19"/>
      <c r="Q599" s="19"/>
      <c r="R599" s="19"/>
      <c r="S599" s="19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19"/>
      <c r="L600" s="19"/>
      <c r="M600" s="19"/>
      <c r="N600" s="19"/>
      <c r="O600" s="19"/>
      <c r="P600" s="19"/>
      <c r="Q600" s="19"/>
      <c r="R600" s="19"/>
      <c r="S600" s="19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19"/>
      <c r="L601" s="19"/>
      <c r="M601" s="19"/>
      <c r="N601" s="19"/>
      <c r="O601" s="19"/>
      <c r="P601" s="19"/>
      <c r="Q601" s="19"/>
      <c r="R601" s="19"/>
      <c r="S601" s="19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19"/>
      <c r="L602" s="19"/>
      <c r="M602" s="19"/>
      <c r="N602" s="19"/>
      <c r="O602" s="19"/>
      <c r="P602" s="19"/>
      <c r="Q602" s="19"/>
      <c r="R602" s="19"/>
      <c r="S602" s="19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19"/>
      <c r="L603" s="19"/>
      <c r="M603" s="19"/>
      <c r="N603" s="19"/>
      <c r="O603" s="19"/>
      <c r="P603" s="19"/>
      <c r="Q603" s="19"/>
      <c r="R603" s="19"/>
      <c r="S603" s="19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19"/>
      <c r="L604" s="19"/>
      <c r="M604" s="19"/>
      <c r="N604" s="19"/>
      <c r="O604" s="19"/>
      <c r="P604" s="19"/>
      <c r="Q604" s="19"/>
      <c r="R604" s="19"/>
      <c r="S604" s="19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19"/>
      <c r="L605" s="19"/>
      <c r="M605" s="19"/>
      <c r="N605" s="19"/>
      <c r="O605" s="19"/>
      <c r="P605" s="19"/>
      <c r="Q605" s="19"/>
      <c r="R605" s="19"/>
      <c r="S605" s="19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19"/>
      <c r="L606" s="19"/>
      <c r="M606" s="19"/>
      <c r="N606" s="19"/>
      <c r="O606" s="19"/>
      <c r="P606" s="19"/>
      <c r="Q606" s="19"/>
      <c r="R606" s="19"/>
      <c r="S606" s="19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19"/>
      <c r="L607" s="19"/>
      <c r="M607" s="19"/>
      <c r="N607" s="19"/>
      <c r="O607" s="19"/>
      <c r="P607" s="19"/>
      <c r="Q607" s="19"/>
      <c r="R607" s="19"/>
      <c r="S607" s="19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19"/>
      <c r="L608" s="19"/>
      <c r="M608" s="19"/>
      <c r="N608" s="19"/>
      <c r="O608" s="19"/>
      <c r="P608" s="19"/>
      <c r="Q608" s="19"/>
      <c r="R608" s="19"/>
      <c r="S608" s="19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19"/>
      <c r="L609" s="19"/>
      <c r="M609" s="19"/>
      <c r="N609" s="19"/>
      <c r="O609" s="19"/>
      <c r="P609" s="19"/>
      <c r="Q609" s="19"/>
      <c r="R609" s="19"/>
      <c r="S609" s="19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19"/>
      <c r="L610" s="19"/>
      <c r="M610" s="19"/>
      <c r="N610" s="19"/>
      <c r="O610" s="19"/>
      <c r="P610" s="19"/>
      <c r="Q610" s="19"/>
      <c r="R610" s="19"/>
      <c r="S610" s="19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19"/>
      <c r="L611" s="19"/>
      <c r="M611" s="19"/>
      <c r="N611" s="19"/>
      <c r="O611" s="19"/>
      <c r="P611" s="19"/>
      <c r="Q611" s="19"/>
      <c r="R611" s="19"/>
      <c r="S611" s="19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19"/>
      <c r="L612" s="19"/>
      <c r="M612" s="19"/>
      <c r="N612" s="19"/>
      <c r="O612" s="19"/>
      <c r="P612" s="19"/>
      <c r="Q612" s="19"/>
      <c r="R612" s="19"/>
      <c r="S612" s="19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19"/>
      <c r="L613" s="19"/>
      <c r="M613" s="19"/>
      <c r="N613" s="19"/>
      <c r="O613" s="19"/>
      <c r="P613" s="19"/>
      <c r="Q613" s="19"/>
      <c r="R613" s="19"/>
      <c r="S613" s="19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19"/>
      <c r="L614" s="19"/>
      <c r="M614" s="19"/>
      <c r="N614" s="19"/>
      <c r="O614" s="19"/>
      <c r="P614" s="19"/>
      <c r="Q614" s="19"/>
      <c r="R614" s="19"/>
      <c r="S614" s="19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19"/>
      <c r="L615" s="19"/>
      <c r="M615" s="19"/>
      <c r="N615" s="19"/>
      <c r="O615" s="19"/>
      <c r="P615" s="19"/>
      <c r="Q615" s="19"/>
      <c r="R615" s="19"/>
      <c r="S615" s="19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19"/>
      <c r="L616" s="19"/>
      <c r="M616" s="19"/>
      <c r="N616" s="19"/>
      <c r="O616" s="19"/>
      <c r="P616" s="19"/>
      <c r="Q616" s="19"/>
      <c r="R616" s="19"/>
      <c r="S616" s="19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19"/>
      <c r="L617" s="19"/>
      <c r="M617" s="19"/>
      <c r="N617" s="19"/>
      <c r="O617" s="19"/>
      <c r="P617" s="19"/>
      <c r="Q617" s="19"/>
      <c r="R617" s="19"/>
      <c r="S617" s="19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19"/>
      <c r="L618" s="19"/>
      <c r="M618" s="19"/>
      <c r="N618" s="19"/>
      <c r="O618" s="19"/>
      <c r="P618" s="19"/>
      <c r="Q618" s="19"/>
      <c r="R618" s="19"/>
      <c r="S618" s="19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19"/>
      <c r="L619" s="19"/>
      <c r="M619" s="19"/>
      <c r="N619" s="19"/>
      <c r="O619" s="19"/>
      <c r="P619" s="19"/>
      <c r="Q619" s="19"/>
      <c r="R619" s="19"/>
      <c r="S619" s="19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19"/>
      <c r="L620" s="19"/>
      <c r="M620" s="19"/>
      <c r="N620" s="19"/>
      <c r="O620" s="19"/>
      <c r="P620" s="19"/>
      <c r="Q620" s="19"/>
      <c r="R620" s="19"/>
      <c r="S620" s="19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19"/>
      <c r="L621" s="19"/>
      <c r="M621" s="19"/>
      <c r="N621" s="19"/>
      <c r="O621" s="19"/>
      <c r="P621" s="19"/>
      <c r="Q621" s="19"/>
      <c r="R621" s="19"/>
      <c r="S621" s="19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19"/>
      <c r="L622" s="19"/>
      <c r="M622" s="19"/>
      <c r="N622" s="19"/>
      <c r="O622" s="19"/>
      <c r="P622" s="19"/>
      <c r="Q622" s="19"/>
      <c r="R622" s="19"/>
      <c r="S622" s="19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19"/>
      <c r="L623" s="19"/>
      <c r="M623" s="19"/>
      <c r="N623" s="19"/>
      <c r="O623" s="19"/>
      <c r="P623" s="19"/>
      <c r="Q623" s="19"/>
      <c r="R623" s="19"/>
      <c r="S623" s="19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19"/>
      <c r="L624" s="19"/>
      <c r="M624" s="19"/>
      <c r="N624" s="19"/>
      <c r="O624" s="19"/>
      <c r="P624" s="19"/>
      <c r="Q624" s="19"/>
      <c r="R624" s="19"/>
      <c r="S624" s="19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19"/>
      <c r="L625" s="19"/>
      <c r="M625" s="19"/>
      <c r="N625" s="19"/>
      <c r="O625" s="19"/>
      <c r="P625" s="19"/>
      <c r="Q625" s="19"/>
      <c r="R625" s="19"/>
      <c r="S625" s="19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19"/>
      <c r="L626" s="19"/>
      <c r="M626" s="19"/>
      <c r="N626" s="19"/>
      <c r="O626" s="19"/>
      <c r="P626" s="19"/>
      <c r="Q626" s="19"/>
      <c r="R626" s="19"/>
      <c r="S626" s="19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19"/>
      <c r="L627" s="19"/>
      <c r="M627" s="19"/>
      <c r="N627" s="19"/>
      <c r="O627" s="19"/>
      <c r="P627" s="19"/>
      <c r="Q627" s="19"/>
      <c r="R627" s="19"/>
      <c r="S627" s="19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19"/>
      <c r="L628" s="19"/>
      <c r="M628" s="19"/>
      <c r="N628" s="19"/>
      <c r="O628" s="19"/>
      <c r="P628" s="19"/>
      <c r="Q628" s="19"/>
      <c r="R628" s="19"/>
      <c r="S628" s="19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19"/>
      <c r="L629" s="19"/>
      <c r="M629" s="19"/>
      <c r="N629" s="19"/>
      <c r="O629" s="19"/>
      <c r="P629" s="19"/>
      <c r="Q629" s="19"/>
      <c r="R629" s="19"/>
      <c r="S629" s="19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19"/>
      <c r="L630" s="19"/>
      <c r="M630" s="19"/>
      <c r="N630" s="19"/>
      <c r="O630" s="19"/>
      <c r="P630" s="19"/>
      <c r="Q630" s="19"/>
      <c r="R630" s="19"/>
      <c r="S630" s="19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19"/>
      <c r="L631" s="19"/>
      <c r="M631" s="19"/>
      <c r="N631" s="19"/>
      <c r="O631" s="19"/>
      <c r="P631" s="19"/>
      <c r="Q631" s="19"/>
      <c r="R631" s="19"/>
      <c r="S631" s="19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19"/>
      <c r="L632" s="19"/>
      <c r="M632" s="19"/>
      <c r="N632" s="19"/>
      <c r="O632" s="19"/>
      <c r="P632" s="19"/>
      <c r="Q632" s="19"/>
      <c r="R632" s="19"/>
      <c r="S632" s="19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19"/>
      <c r="L633" s="19"/>
      <c r="M633" s="19"/>
      <c r="N633" s="19"/>
      <c r="O633" s="19"/>
      <c r="P633" s="19"/>
      <c r="Q633" s="19"/>
      <c r="R633" s="19"/>
      <c r="S633" s="19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19"/>
      <c r="L634" s="19"/>
      <c r="M634" s="19"/>
      <c r="N634" s="19"/>
      <c r="O634" s="19"/>
      <c r="P634" s="19"/>
      <c r="Q634" s="19"/>
      <c r="R634" s="19"/>
      <c r="S634" s="19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19"/>
      <c r="L635" s="19"/>
      <c r="M635" s="19"/>
      <c r="N635" s="19"/>
      <c r="O635" s="19"/>
      <c r="P635" s="19"/>
      <c r="Q635" s="19"/>
      <c r="R635" s="19"/>
      <c r="S635" s="19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19"/>
      <c r="L636" s="19"/>
      <c r="M636" s="19"/>
      <c r="N636" s="19"/>
      <c r="O636" s="19"/>
      <c r="P636" s="19"/>
      <c r="Q636" s="19"/>
      <c r="R636" s="19"/>
      <c r="S636" s="19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19"/>
      <c r="L637" s="19"/>
      <c r="M637" s="19"/>
      <c r="N637" s="19"/>
      <c r="O637" s="19"/>
      <c r="P637" s="19"/>
      <c r="Q637" s="19"/>
      <c r="R637" s="19"/>
      <c r="S637" s="19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19"/>
      <c r="L638" s="19"/>
      <c r="M638" s="19"/>
      <c r="N638" s="19"/>
      <c r="O638" s="19"/>
      <c r="P638" s="19"/>
      <c r="Q638" s="19"/>
      <c r="R638" s="19"/>
      <c r="S638" s="19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19"/>
      <c r="L639" s="19"/>
      <c r="M639" s="19"/>
      <c r="N639" s="19"/>
      <c r="O639" s="19"/>
      <c r="P639" s="19"/>
      <c r="Q639" s="19"/>
      <c r="R639" s="19"/>
      <c r="S639" s="19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19"/>
      <c r="L640" s="19"/>
      <c r="M640" s="19"/>
      <c r="N640" s="19"/>
      <c r="O640" s="19"/>
      <c r="P640" s="19"/>
      <c r="Q640" s="19"/>
      <c r="R640" s="19"/>
      <c r="S640" s="19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19"/>
      <c r="L641" s="19"/>
      <c r="M641" s="19"/>
      <c r="N641" s="19"/>
      <c r="O641" s="19"/>
      <c r="P641" s="19"/>
      <c r="Q641" s="19"/>
      <c r="R641" s="19"/>
      <c r="S641" s="19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19"/>
      <c r="L642" s="19"/>
      <c r="M642" s="19"/>
      <c r="N642" s="19"/>
      <c r="O642" s="19"/>
      <c r="P642" s="19"/>
      <c r="Q642" s="19"/>
      <c r="R642" s="19"/>
      <c r="S642" s="19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19"/>
      <c r="L644" s="19"/>
      <c r="M644" s="19"/>
      <c r="N644" s="19"/>
      <c r="O644" s="19"/>
      <c r="P644" s="19"/>
      <c r="Q644" s="19"/>
      <c r="R644" s="19"/>
      <c r="S644" s="19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19"/>
      <c r="L645" s="19"/>
      <c r="M645" s="19"/>
      <c r="N645" s="19"/>
      <c r="O645" s="19"/>
      <c r="P645" s="19"/>
      <c r="Q645" s="19"/>
      <c r="R645" s="19"/>
      <c r="S645" s="19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19"/>
      <c r="L646" s="19"/>
      <c r="M646" s="19"/>
      <c r="N646" s="19"/>
      <c r="O646" s="19"/>
      <c r="P646" s="19"/>
      <c r="Q646" s="19"/>
      <c r="R646" s="19"/>
      <c r="S646" s="19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19"/>
      <c r="L647" s="19"/>
      <c r="M647" s="19"/>
      <c r="N647" s="19"/>
      <c r="O647" s="19"/>
      <c r="P647" s="19"/>
      <c r="Q647" s="19"/>
      <c r="R647" s="19"/>
      <c r="S647" s="19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19"/>
      <c r="L648" s="19"/>
      <c r="M648" s="19"/>
      <c r="N648" s="19"/>
      <c r="O648" s="19"/>
      <c r="P648" s="19"/>
      <c r="Q648" s="19"/>
      <c r="R648" s="19"/>
      <c r="S648" s="19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19"/>
      <c r="L649" s="19"/>
      <c r="M649" s="19"/>
      <c r="N649" s="19"/>
      <c r="O649" s="19"/>
      <c r="P649" s="19"/>
      <c r="Q649" s="19"/>
      <c r="R649" s="19"/>
      <c r="S649" s="19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19"/>
      <c r="L650" s="19"/>
      <c r="M650" s="19"/>
      <c r="N650" s="19"/>
      <c r="O650" s="19"/>
      <c r="P650" s="19"/>
      <c r="Q650" s="19"/>
      <c r="R650" s="19"/>
      <c r="S650" s="19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19"/>
      <c r="L651" s="19"/>
      <c r="M651" s="19"/>
      <c r="N651" s="19"/>
      <c r="O651" s="19"/>
      <c r="P651" s="19"/>
      <c r="Q651" s="19"/>
      <c r="R651" s="19"/>
      <c r="S651" s="19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19"/>
      <c r="L652" s="19"/>
      <c r="M652" s="19"/>
      <c r="N652" s="19"/>
      <c r="O652" s="19"/>
      <c r="P652" s="19"/>
      <c r="Q652" s="19"/>
      <c r="R652" s="19"/>
      <c r="S652" s="19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19"/>
      <c r="L653" s="19"/>
      <c r="M653" s="19"/>
      <c r="N653" s="19"/>
      <c r="O653" s="19"/>
      <c r="P653" s="19"/>
      <c r="Q653" s="19"/>
      <c r="R653" s="19"/>
      <c r="S653" s="19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19"/>
      <c r="L654" s="19"/>
      <c r="M654" s="19"/>
      <c r="N654" s="19"/>
      <c r="O654" s="19"/>
      <c r="P654" s="19"/>
      <c r="Q654" s="19"/>
      <c r="R654" s="19"/>
      <c r="S654" s="19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19"/>
      <c r="L655" s="19"/>
      <c r="M655" s="19"/>
      <c r="N655" s="19"/>
      <c r="O655" s="19"/>
      <c r="P655" s="19"/>
      <c r="Q655" s="19"/>
      <c r="R655" s="19"/>
      <c r="S655" s="19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19"/>
      <c r="L656" s="19"/>
      <c r="M656" s="19"/>
      <c r="N656" s="19"/>
      <c r="O656" s="19"/>
      <c r="P656" s="19"/>
      <c r="Q656" s="19"/>
      <c r="R656" s="19"/>
      <c r="S656" s="19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19"/>
      <c r="L657" s="19"/>
      <c r="M657" s="19"/>
      <c r="N657" s="19"/>
      <c r="O657" s="19"/>
      <c r="P657" s="19"/>
      <c r="Q657" s="19"/>
      <c r="R657" s="19"/>
      <c r="S657" s="19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19"/>
      <c r="L658" s="19"/>
      <c r="M658" s="19"/>
      <c r="N658" s="19"/>
      <c r="O658" s="19"/>
      <c r="P658" s="19"/>
      <c r="Q658" s="19"/>
      <c r="R658" s="19"/>
      <c r="S658" s="19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19"/>
      <c r="L659" s="19"/>
      <c r="M659" s="19"/>
      <c r="N659" s="19"/>
      <c r="O659" s="19"/>
      <c r="P659" s="19"/>
      <c r="Q659" s="19"/>
      <c r="R659" s="19"/>
      <c r="S659" s="19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19"/>
      <c r="L660" s="19"/>
      <c r="M660" s="19"/>
      <c r="N660" s="19"/>
      <c r="O660" s="19"/>
      <c r="P660" s="19"/>
      <c r="Q660" s="19"/>
      <c r="R660" s="19"/>
      <c r="S660" s="19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19"/>
      <c r="L661" s="19"/>
      <c r="M661" s="19"/>
      <c r="N661" s="19"/>
      <c r="O661" s="19"/>
      <c r="P661" s="19"/>
      <c r="Q661" s="19"/>
      <c r="R661" s="19"/>
      <c r="S661" s="19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19"/>
      <c r="L662" s="19"/>
      <c r="M662" s="19"/>
      <c r="N662" s="19"/>
      <c r="O662" s="19"/>
      <c r="P662" s="19"/>
      <c r="Q662" s="19"/>
      <c r="R662" s="19"/>
      <c r="S662" s="19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19"/>
      <c r="L663" s="19"/>
      <c r="M663" s="19"/>
      <c r="N663" s="19"/>
      <c r="O663" s="19"/>
      <c r="P663" s="19"/>
      <c r="Q663" s="19"/>
      <c r="R663" s="19"/>
      <c r="S663" s="19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19"/>
      <c r="L664" s="19"/>
      <c r="M664" s="19"/>
      <c r="N664" s="19"/>
      <c r="O664" s="19"/>
      <c r="P664" s="19"/>
      <c r="Q664" s="19"/>
      <c r="R664" s="19"/>
      <c r="S664" s="19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19"/>
      <c r="L665" s="19"/>
      <c r="M665" s="19"/>
      <c r="N665" s="19"/>
      <c r="O665" s="19"/>
      <c r="P665" s="19"/>
      <c r="Q665" s="19"/>
      <c r="R665" s="19"/>
      <c r="S665" s="19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19"/>
      <c r="L666" s="19"/>
      <c r="M666" s="19"/>
      <c r="N666" s="19"/>
      <c r="O666" s="19"/>
      <c r="P666" s="19"/>
      <c r="Q666" s="19"/>
      <c r="R666" s="19"/>
      <c r="S666" s="19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19"/>
      <c r="L667" s="19"/>
      <c r="M667" s="19"/>
      <c r="N667" s="19"/>
      <c r="O667" s="19"/>
      <c r="P667" s="19"/>
      <c r="Q667" s="19"/>
      <c r="R667" s="19"/>
      <c r="S667" s="19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19"/>
      <c r="L668" s="19"/>
      <c r="M668" s="19"/>
      <c r="N668" s="19"/>
      <c r="O668" s="19"/>
      <c r="P668" s="19"/>
      <c r="Q668" s="19"/>
      <c r="R668" s="19"/>
      <c r="S668" s="19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19"/>
      <c r="L669" s="19"/>
      <c r="M669" s="19"/>
      <c r="N669" s="19"/>
      <c r="O669" s="19"/>
      <c r="P669" s="19"/>
      <c r="Q669" s="19"/>
      <c r="R669" s="19"/>
      <c r="S669" s="19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19"/>
      <c r="L670" s="19"/>
      <c r="M670" s="19"/>
      <c r="N670" s="19"/>
      <c r="O670" s="19"/>
      <c r="P670" s="19"/>
      <c r="Q670" s="19"/>
      <c r="R670" s="19"/>
      <c r="S670" s="19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19"/>
      <c r="L671" s="19"/>
      <c r="M671" s="19"/>
      <c r="N671" s="19"/>
      <c r="O671" s="19"/>
      <c r="P671" s="19"/>
      <c r="Q671" s="19"/>
      <c r="R671" s="19"/>
      <c r="S671" s="19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19"/>
      <c r="L672" s="19"/>
      <c r="M672" s="19"/>
      <c r="N672" s="19"/>
      <c r="O672" s="19"/>
      <c r="P672" s="19"/>
      <c r="Q672" s="19"/>
      <c r="R672" s="19"/>
      <c r="S672" s="19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19"/>
      <c r="L673" s="19"/>
      <c r="M673" s="19"/>
      <c r="N673" s="19"/>
      <c r="O673" s="19"/>
      <c r="P673" s="19"/>
      <c r="Q673" s="19"/>
      <c r="R673" s="19"/>
      <c r="S673" s="19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19"/>
      <c r="L674" s="19"/>
      <c r="M674" s="19"/>
      <c r="N674" s="19"/>
      <c r="O674" s="19"/>
      <c r="P674" s="19"/>
      <c r="Q674" s="19"/>
      <c r="R674" s="19"/>
      <c r="S674" s="19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19"/>
      <c r="L675" s="19"/>
      <c r="M675" s="19"/>
      <c r="N675" s="19"/>
      <c r="O675" s="19"/>
      <c r="P675" s="19"/>
      <c r="Q675" s="19"/>
      <c r="R675" s="19"/>
      <c r="S675" s="19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19"/>
      <c r="L676" s="19"/>
      <c r="M676" s="19"/>
      <c r="N676" s="19"/>
      <c r="O676" s="19"/>
      <c r="P676" s="19"/>
      <c r="Q676" s="19"/>
      <c r="R676" s="19"/>
      <c r="S676" s="19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19"/>
      <c r="L677" s="19"/>
      <c r="M677" s="19"/>
      <c r="N677" s="19"/>
      <c r="O677" s="19"/>
      <c r="P677" s="19"/>
      <c r="Q677" s="19"/>
      <c r="R677" s="19"/>
      <c r="S677" s="19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19"/>
      <c r="L678" s="19"/>
      <c r="M678" s="19"/>
      <c r="N678" s="19"/>
      <c r="O678" s="19"/>
      <c r="P678" s="19"/>
      <c r="Q678" s="19"/>
      <c r="R678" s="19"/>
      <c r="S678" s="19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19"/>
      <c r="L679" s="19"/>
      <c r="M679" s="19"/>
      <c r="N679" s="19"/>
      <c r="O679" s="19"/>
      <c r="P679" s="19"/>
      <c r="Q679" s="19"/>
      <c r="R679" s="19"/>
      <c r="S679" s="19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19"/>
      <c r="L680" s="19"/>
      <c r="M680" s="19"/>
      <c r="N680" s="19"/>
      <c r="O680" s="19"/>
      <c r="P680" s="19"/>
      <c r="Q680" s="19"/>
      <c r="R680" s="19"/>
      <c r="S680" s="19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19"/>
      <c r="L681" s="19"/>
      <c r="M681" s="19"/>
      <c r="N681" s="19"/>
      <c r="O681" s="19"/>
      <c r="P681" s="19"/>
      <c r="Q681" s="19"/>
      <c r="R681" s="19"/>
      <c r="S681" s="19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19"/>
      <c r="L682" s="19"/>
      <c r="M682" s="19"/>
      <c r="N682" s="19"/>
      <c r="O682" s="19"/>
      <c r="P682" s="19"/>
      <c r="Q682" s="19"/>
      <c r="R682" s="19"/>
      <c r="S682" s="19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19"/>
      <c r="L683" s="19"/>
      <c r="M683" s="19"/>
      <c r="N683" s="19"/>
      <c r="O683" s="19"/>
      <c r="P683" s="19"/>
      <c r="Q683" s="19"/>
      <c r="R683" s="19"/>
      <c r="S683" s="19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19"/>
      <c r="L684" s="19"/>
      <c r="M684" s="19"/>
      <c r="N684" s="19"/>
      <c r="O684" s="19"/>
      <c r="P684" s="19"/>
      <c r="Q684" s="19"/>
      <c r="R684" s="19"/>
      <c r="S684" s="19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19"/>
      <c r="L685" s="19"/>
      <c r="M685" s="19"/>
      <c r="N685" s="19"/>
      <c r="O685" s="19"/>
      <c r="P685" s="19"/>
      <c r="Q685" s="19"/>
      <c r="R685" s="19"/>
      <c r="S685" s="19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19"/>
      <c r="L686" s="19"/>
      <c r="M686" s="19"/>
      <c r="N686" s="19"/>
      <c r="O686" s="19"/>
      <c r="P686" s="19"/>
      <c r="Q686" s="19"/>
      <c r="R686" s="19"/>
      <c r="S686" s="19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19"/>
      <c r="L687" s="19"/>
      <c r="M687" s="19"/>
      <c r="N687" s="19"/>
      <c r="O687" s="19"/>
      <c r="P687" s="19"/>
      <c r="Q687" s="19"/>
      <c r="R687" s="19"/>
      <c r="S687" s="19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19"/>
      <c r="L688" s="19"/>
      <c r="M688" s="19"/>
      <c r="N688" s="19"/>
      <c r="O688" s="19"/>
      <c r="P688" s="19"/>
      <c r="Q688" s="19"/>
      <c r="R688" s="19"/>
      <c r="S688" s="19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19"/>
      <c r="L689" s="19"/>
      <c r="M689" s="19"/>
      <c r="N689" s="19"/>
      <c r="O689" s="19"/>
      <c r="P689" s="19"/>
      <c r="Q689" s="19"/>
      <c r="R689" s="19"/>
      <c r="S689" s="19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19"/>
      <c r="L690" s="19"/>
      <c r="M690" s="19"/>
      <c r="N690" s="19"/>
      <c r="O690" s="19"/>
      <c r="P690" s="19"/>
      <c r="Q690" s="19"/>
      <c r="R690" s="19"/>
      <c r="S690" s="19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19"/>
      <c r="L691" s="19"/>
      <c r="M691" s="19"/>
      <c r="N691" s="19"/>
      <c r="O691" s="19"/>
      <c r="P691" s="19"/>
      <c r="Q691" s="19"/>
      <c r="R691" s="19"/>
      <c r="S691" s="19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19"/>
      <c r="L692" s="19"/>
      <c r="M692" s="19"/>
      <c r="N692" s="19"/>
      <c r="O692" s="19"/>
      <c r="P692" s="19"/>
      <c r="Q692" s="19"/>
      <c r="R692" s="19"/>
      <c r="S692" s="19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19"/>
      <c r="L693" s="19"/>
      <c r="M693" s="19"/>
      <c r="N693" s="19"/>
      <c r="O693" s="19"/>
      <c r="P693" s="19"/>
      <c r="Q693" s="19"/>
      <c r="R693" s="19"/>
      <c r="S693" s="19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19"/>
      <c r="L694" s="19"/>
      <c r="M694" s="19"/>
      <c r="N694" s="19"/>
      <c r="O694" s="19"/>
      <c r="P694" s="19"/>
      <c r="Q694" s="19"/>
      <c r="R694" s="19"/>
      <c r="S694" s="19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19"/>
      <c r="L695" s="19"/>
      <c r="M695" s="19"/>
      <c r="N695" s="19"/>
      <c r="O695" s="19"/>
      <c r="P695" s="19"/>
      <c r="Q695" s="19"/>
      <c r="R695" s="19"/>
      <c r="S695" s="19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19"/>
      <c r="L696" s="19"/>
      <c r="M696" s="19"/>
      <c r="N696" s="19"/>
      <c r="O696" s="19"/>
      <c r="P696" s="19"/>
      <c r="Q696" s="19"/>
      <c r="R696" s="19"/>
      <c r="S696" s="19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19"/>
      <c r="L697" s="19"/>
      <c r="M697" s="19"/>
      <c r="N697" s="19"/>
      <c r="O697" s="19"/>
      <c r="P697" s="19"/>
      <c r="Q697" s="19"/>
      <c r="R697" s="19"/>
      <c r="S697" s="19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19"/>
      <c r="L698" s="19"/>
      <c r="M698" s="19"/>
      <c r="N698" s="19"/>
      <c r="O698" s="19"/>
      <c r="P698" s="19"/>
      <c r="Q698" s="19"/>
      <c r="R698" s="19"/>
      <c r="S698" s="19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19"/>
      <c r="L699" s="19"/>
      <c r="M699" s="19"/>
      <c r="N699" s="19"/>
      <c r="O699" s="19"/>
      <c r="P699" s="19"/>
      <c r="Q699" s="19"/>
      <c r="R699" s="19"/>
      <c r="S699" s="19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19"/>
      <c r="L700" s="19"/>
      <c r="M700" s="19"/>
      <c r="N700" s="19"/>
      <c r="O700" s="19"/>
      <c r="P700" s="19"/>
      <c r="Q700" s="19"/>
      <c r="R700" s="19"/>
      <c r="S700" s="19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19"/>
      <c r="L701" s="19"/>
      <c r="M701" s="19"/>
      <c r="N701" s="19"/>
      <c r="O701" s="19"/>
      <c r="P701" s="19"/>
      <c r="Q701" s="19"/>
      <c r="R701" s="19"/>
      <c r="S701" s="19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19"/>
      <c r="L702" s="19"/>
      <c r="M702" s="19"/>
      <c r="N702" s="19"/>
      <c r="O702" s="19"/>
      <c r="P702" s="19"/>
      <c r="Q702" s="19"/>
      <c r="R702" s="19"/>
      <c r="S702" s="19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19"/>
      <c r="L703" s="19"/>
      <c r="M703" s="19"/>
      <c r="N703" s="19"/>
      <c r="O703" s="19"/>
      <c r="P703" s="19"/>
      <c r="Q703" s="19"/>
      <c r="R703" s="19"/>
      <c r="S703" s="19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19"/>
      <c r="L704" s="19"/>
      <c r="M704" s="19"/>
      <c r="N704" s="19"/>
      <c r="O704" s="19"/>
      <c r="P704" s="19"/>
      <c r="Q704" s="19"/>
      <c r="R704" s="19"/>
      <c r="S704" s="19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19"/>
      <c r="L705" s="19"/>
      <c r="M705" s="19"/>
      <c r="N705" s="19"/>
      <c r="O705" s="19"/>
      <c r="P705" s="19"/>
      <c r="Q705" s="19"/>
      <c r="R705" s="19"/>
      <c r="S705" s="19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19"/>
      <c r="L706" s="19"/>
      <c r="M706" s="19"/>
      <c r="N706" s="19"/>
      <c r="O706" s="19"/>
      <c r="P706" s="19"/>
      <c r="Q706" s="19"/>
      <c r="R706" s="19"/>
      <c r="S706" s="19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19"/>
      <c r="L707" s="19"/>
      <c r="M707" s="19"/>
      <c r="N707" s="19"/>
      <c r="O707" s="19"/>
      <c r="P707" s="19"/>
      <c r="Q707" s="19"/>
      <c r="R707" s="19"/>
      <c r="S707" s="19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19"/>
      <c r="L708" s="19"/>
      <c r="M708" s="19"/>
      <c r="N708" s="19"/>
      <c r="O708" s="19"/>
      <c r="P708" s="19"/>
      <c r="Q708" s="19"/>
      <c r="R708" s="19"/>
      <c r="S708" s="19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19"/>
      <c r="L709" s="19"/>
      <c r="M709" s="19"/>
      <c r="N709" s="19"/>
      <c r="O709" s="19"/>
      <c r="P709" s="19"/>
      <c r="Q709" s="19"/>
      <c r="R709" s="19"/>
      <c r="S709" s="19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19"/>
      <c r="L710" s="19"/>
      <c r="M710" s="19"/>
      <c r="N710" s="19"/>
      <c r="O710" s="19"/>
      <c r="P710" s="19"/>
      <c r="Q710" s="19"/>
      <c r="R710" s="19"/>
      <c r="S710" s="19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19"/>
      <c r="L711" s="19"/>
      <c r="M711" s="19"/>
      <c r="N711" s="19"/>
      <c r="O711" s="19"/>
      <c r="P711" s="19"/>
      <c r="Q711" s="19"/>
      <c r="R711" s="19"/>
      <c r="S711" s="19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19"/>
      <c r="L712" s="19"/>
      <c r="M712" s="19"/>
      <c r="N712" s="19"/>
      <c r="O712" s="19"/>
      <c r="P712" s="19"/>
      <c r="Q712" s="19"/>
      <c r="R712" s="19"/>
      <c r="S712" s="19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19"/>
      <c r="L713" s="19"/>
      <c r="M713" s="19"/>
      <c r="N713" s="19"/>
      <c r="O713" s="19"/>
      <c r="P713" s="19"/>
      <c r="Q713" s="19"/>
      <c r="R713" s="19"/>
      <c r="S713" s="19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19"/>
      <c r="L714" s="19"/>
      <c r="M714" s="19"/>
      <c r="N714" s="19"/>
      <c r="O714" s="19"/>
      <c r="P714" s="19"/>
      <c r="Q714" s="19"/>
      <c r="R714" s="19"/>
      <c r="S714" s="19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19"/>
      <c r="L715" s="19"/>
      <c r="M715" s="19"/>
      <c r="N715" s="19"/>
      <c r="O715" s="19"/>
      <c r="P715" s="19"/>
      <c r="Q715" s="19"/>
      <c r="R715" s="19"/>
      <c r="S715" s="19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19"/>
      <c r="L716" s="19"/>
      <c r="M716" s="19"/>
      <c r="N716" s="19"/>
      <c r="O716" s="19"/>
      <c r="P716" s="19"/>
      <c r="Q716" s="19"/>
      <c r="R716" s="19"/>
      <c r="S716" s="19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19"/>
      <c r="L717" s="19"/>
      <c r="M717" s="19"/>
      <c r="N717" s="19"/>
      <c r="O717" s="19"/>
      <c r="P717" s="19"/>
      <c r="Q717" s="19"/>
      <c r="R717" s="19"/>
      <c r="S717" s="19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19"/>
      <c r="L718" s="19"/>
      <c r="M718" s="19"/>
      <c r="N718" s="19"/>
      <c r="O718" s="19"/>
      <c r="P718" s="19"/>
      <c r="Q718" s="19"/>
      <c r="R718" s="19"/>
      <c r="S718" s="19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19"/>
      <c r="L719" s="19"/>
      <c r="M719" s="19"/>
      <c r="N719" s="19"/>
      <c r="O719" s="19"/>
      <c r="P719" s="19"/>
      <c r="Q719" s="19"/>
      <c r="R719" s="19"/>
      <c r="S719" s="19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19"/>
      <c r="L720" s="19"/>
      <c r="M720" s="19"/>
      <c r="N720" s="19"/>
      <c r="O720" s="19"/>
      <c r="P720" s="19"/>
      <c r="Q720" s="19"/>
      <c r="R720" s="19"/>
      <c r="S720" s="19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19"/>
      <c r="L721" s="19"/>
      <c r="M721" s="19"/>
      <c r="N721" s="19"/>
      <c r="O721" s="19"/>
      <c r="P721" s="19"/>
      <c r="Q721" s="19"/>
      <c r="R721" s="19"/>
      <c r="S721" s="19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19"/>
      <c r="L722" s="19"/>
      <c r="M722" s="19"/>
      <c r="N722" s="19"/>
      <c r="O722" s="19"/>
      <c r="P722" s="19"/>
      <c r="Q722" s="19"/>
      <c r="R722" s="19"/>
      <c r="S722" s="19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19"/>
      <c r="L723" s="19"/>
      <c r="M723" s="19"/>
      <c r="N723" s="19"/>
      <c r="O723" s="19"/>
      <c r="P723" s="19"/>
      <c r="Q723" s="19"/>
      <c r="R723" s="19"/>
      <c r="S723" s="19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19"/>
      <c r="L724" s="19"/>
      <c r="M724" s="19"/>
      <c r="N724" s="19"/>
      <c r="O724" s="19"/>
      <c r="P724" s="19"/>
      <c r="Q724" s="19"/>
      <c r="R724" s="19"/>
      <c r="S724" s="19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19"/>
      <c r="L725" s="19"/>
      <c r="M725" s="19"/>
      <c r="N725" s="19"/>
      <c r="O725" s="19"/>
      <c r="P725" s="19"/>
      <c r="Q725" s="19"/>
      <c r="R725" s="19"/>
      <c r="S725" s="19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19"/>
      <c r="L726" s="19"/>
      <c r="M726" s="19"/>
      <c r="N726" s="19"/>
      <c r="O726" s="19"/>
      <c r="P726" s="19"/>
      <c r="Q726" s="19"/>
      <c r="R726" s="19"/>
      <c r="S726" s="19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19"/>
      <c r="L727" s="19"/>
      <c r="M727" s="19"/>
      <c r="N727" s="19"/>
      <c r="O727" s="19"/>
      <c r="P727" s="19"/>
      <c r="Q727" s="19"/>
      <c r="R727" s="19"/>
      <c r="S727" s="19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19"/>
      <c r="L728" s="19"/>
      <c r="M728" s="19"/>
      <c r="N728" s="19"/>
      <c r="O728" s="19"/>
      <c r="P728" s="19"/>
      <c r="Q728" s="19"/>
      <c r="R728" s="19"/>
      <c r="S728" s="19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19"/>
      <c r="L729" s="19"/>
      <c r="M729" s="19"/>
      <c r="N729" s="19"/>
      <c r="O729" s="19"/>
      <c r="P729" s="19"/>
      <c r="Q729" s="19"/>
      <c r="R729" s="19"/>
      <c r="S729" s="19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19"/>
      <c r="L730" s="19"/>
      <c r="M730" s="19"/>
      <c r="N730" s="19"/>
      <c r="O730" s="19"/>
      <c r="P730" s="19"/>
      <c r="Q730" s="19"/>
      <c r="R730" s="19"/>
      <c r="S730" s="19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19"/>
      <c r="L731" s="19"/>
      <c r="M731" s="19"/>
      <c r="N731" s="19"/>
      <c r="O731" s="19"/>
      <c r="P731" s="19"/>
      <c r="Q731" s="19"/>
      <c r="R731" s="19"/>
      <c r="S731" s="19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19"/>
      <c r="L732" s="19"/>
      <c r="M732" s="19"/>
      <c r="N732" s="19"/>
      <c r="O732" s="19"/>
      <c r="P732" s="19"/>
      <c r="Q732" s="19"/>
      <c r="R732" s="19"/>
      <c r="S732" s="19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19"/>
      <c r="L733" s="19"/>
      <c r="M733" s="19"/>
      <c r="N733" s="19"/>
      <c r="O733" s="19"/>
      <c r="P733" s="19"/>
      <c r="Q733" s="19"/>
      <c r="R733" s="19"/>
      <c r="S733" s="19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19"/>
      <c r="L734" s="19"/>
      <c r="M734" s="19"/>
      <c r="N734" s="19"/>
      <c r="O734" s="19"/>
      <c r="P734" s="19"/>
      <c r="Q734" s="19"/>
      <c r="R734" s="19"/>
      <c r="S734" s="19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19"/>
      <c r="L735" s="19"/>
      <c r="M735" s="19"/>
      <c r="N735" s="19"/>
      <c r="O735" s="19"/>
      <c r="P735" s="19"/>
      <c r="Q735" s="19"/>
      <c r="R735" s="19"/>
      <c r="S735" s="19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19"/>
      <c r="L736" s="19"/>
      <c r="M736" s="19"/>
      <c r="N736" s="19"/>
      <c r="O736" s="19"/>
      <c r="P736" s="19"/>
      <c r="Q736" s="19"/>
      <c r="R736" s="19"/>
      <c r="S736" s="19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19"/>
      <c r="L737" s="19"/>
      <c r="M737" s="19"/>
      <c r="N737" s="19"/>
      <c r="O737" s="19"/>
      <c r="P737" s="19"/>
      <c r="Q737" s="19"/>
      <c r="R737" s="19"/>
      <c r="S737" s="19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19"/>
      <c r="L738" s="19"/>
      <c r="M738" s="19"/>
      <c r="N738" s="19"/>
      <c r="O738" s="19"/>
      <c r="P738" s="19"/>
      <c r="Q738" s="19"/>
      <c r="R738" s="19"/>
      <c r="S738" s="19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19"/>
      <c r="L739" s="19"/>
      <c r="M739" s="19"/>
      <c r="N739" s="19"/>
      <c r="O739" s="19"/>
      <c r="P739" s="19"/>
      <c r="Q739" s="19"/>
      <c r="R739" s="19"/>
      <c r="S739" s="19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19"/>
      <c r="L740" s="19"/>
      <c r="M740" s="19"/>
      <c r="N740" s="19"/>
      <c r="O740" s="19"/>
      <c r="P740" s="19"/>
      <c r="Q740" s="19"/>
      <c r="R740" s="19"/>
      <c r="S740" s="19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19"/>
      <c r="L741" s="19"/>
      <c r="M741" s="19"/>
      <c r="N741" s="19"/>
      <c r="O741" s="19"/>
      <c r="P741" s="19"/>
      <c r="Q741" s="19"/>
      <c r="R741" s="19"/>
      <c r="S741" s="19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19"/>
      <c r="L742" s="19"/>
      <c r="M742" s="19"/>
      <c r="N742" s="19"/>
      <c r="O742" s="19"/>
      <c r="P742" s="19"/>
      <c r="Q742" s="19"/>
      <c r="R742" s="19"/>
      <c r="S742" s="19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19"/>
      <c r="L743" s="19"/>
      <c r="M743" s="19"/>
      <c r="N743" s="19"/>
      <c r="O743" s="19"/>
      <c r="P743" s="19"/>
      <c r="Q743" s="19"/>
      <c r="R743" s="19"/>
      <c r="S743" s="19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19"/>
      <c r="L744" s="19"/>
      <c r="M744" s="19"/>
      <c r="N744" s="19"/>
      <c r="O744" s="19"/>
      <c r="P744" s="19"/>
      <c r="Q744" s="19"/>
      <c r="R744" s="19"/>
      <c r="S744" s="19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19"/>
      <c r="L745" s="19"/>
      <c r="M745" s="19"/>
      <c r="N745" s="19"/>
      <c r="O745" s="19"/>
      <c r="P745" s="19"/>
      <c r="Q745" s="19"/>
      <c r="R745" s="19"/>
      <c r="S745" s="19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19"/>
      <c r="L746" s="19"/>
      <c r="M746" s="19"/>
      <c r="N746" s="19"/>
      <c r="O746" s="19"/>
      <c r="P746" s="19"/>
      <c r="Q746" s="19"/>
      <c r="R746" s="19"/>
      <c r="S746" s="19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19"/>
      <c r="L747" s="19"/>
      <c r="M747" s="19"/>
      <c r="N747" s="19"/>
      <c r="O747" s="19"/>
      <c r="P747" s="19"/>
      <c r="Q747" s="19"/>
      <c r="R747" s="19"/>
      <c r="S747" s="19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19"/>
      <c r="L748" s="19"/>
      <c r="M748" s="19"/>
      <c r="N748" s="19"/>
      <c r="O748" s="19"/>
      <c r="P748" s="19"/>
      <c r="Q748" s="19"/>
      <c r="R748" s="19"/>
      <c r="S748" s="19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19"/>
      <c r="L749" s="19"/>
      <c r="M749" s="19"/>
      <c r="N749" s="19"/>
      <c r="O749" s="19"/>
      <c r="P749" s="19"/>
      <c r="Q749" s="19"/>
      <c r="R749" s="19"/>
      <c r="S749" s="19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19"/>
      <c r="L750" s="19"/>
      <c r="M750" s="19"/>
      <c r="N750" s="19"/>
      <c r="O750" s="19"/>
      <c r="P750" s="19"/>
      <c r="Q750" s="19"/>
      <c r="R750" s="19"/>
      <c r="S750" s="19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19"/>
      <c r="L751" s="19"/>
      <c r="M751" s="19"/>
      <c r="N751" s="19"/>
      <c r="O751" s="19"/>
      <c r="P751" s="19"/>
      <c r="Q751" s="19"/>
      <c r="R751" s="19"/>
      <c r="S751" s="19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19"/>
      <c r="L752" s="19"/>
      <c r="M752" s="19"/>
      <c r="N752" s="19"/>
      <c r="O752" s="19"/>
      <c r="P752" s="19"/>
      <c r="Q752" s="19"/>
      <c r="R752" s="19"/>
      <c r="S752" s="19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19"/>
      <c r="L753" s="19"/>
      <c r="M753" s="19"/>
      <c r="N753" s="19"/>
      <c r="O753" s="19"/>
      <c r="P753" s="19"/>
      <c r="Q753" s="19"/>
      <c r="R753" s="19"/>
      <c r="S753" s="19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19"/>
      <c r="L754" s="19"/>
      <c r="M754" s="19"/>
      <c r="N754" s="19"/>
      <c r="O754" s="19"/>
      <c r="P754" s="19"/>
      <c r="Q754" s="19"/>
      <c r="R754" s="19"/>
      <c r="S754" s="19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19"/>
      <c r="L755" s="19"/>
      <c r="M755" s="19"/>
      <c r="N755" s="19"/>
      <c r="O755" s="19"/>
      <c r="P755" s="19"/>
      <c r="Q755" s="19"/>
      <c r="R755" s="19"/>
      <c r="S755" s="19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19"/>
      <c r="L756" s="19"/>
      <c r="M756" s="19"/>
      <c r="N756" s="19"/>
      <c r="O756" s="19"/>
      <c r="P756" s="19"/>
      <c r="Q756" s="19"/>
      <c r="R756" s="19"/>
      <c r="S756" s="19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19"/>
      <c r="L757" s="19"/>
      <c r="M757" s="19"/>
      <c r="N757" s="19"/>
      <c r="O757" s="19"/>
      <c r="P757" s="19"/>
      <c r="Q757" s="19"/>
      <c r="R757" s="19"/>
      <c r="S757" s="19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19"/>
      <c r="L758" s="19"/>
      <c r="M758" s="19"/>
      <c r="N758" s="19"/>
      <c r="O758" s="19"/>
      <c r="P758" s="19"/>
      <c r="Q758" s="19"/>
      <c r="R758" s="19"/>
      <c r="S758" s="19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19"/>
      <c r="L759" s="19"/>
      <c r="M759" s="19"/>
      <c r="N759" s="19"/>
      <c r="O759" s="19"/>
      <c r="P759" s="19"/>
      <c r="Q759" s="19"/>
      <c r="R759" s="19"/>
      <c r="S759" s="19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19"/>
      <c r="L760" s="19"/>
      <c r="M760" s="19"/>
      <c r="N760" s="19"/>
      <c r="O760" s="19"/>
      <c r="P760" s="19"/>
      <c r="Q760" s="19"/>
      <c r="R760" s="19"/>
      <c r="S760" s="19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19"/>
      <c r="L761" s="19"/>
      <c r="M761" s="19"/>
      <c r="N761" s="19"/>
      <c r="O761" s="19"/>
      <c r="P761" s="19"/>
      <c r="Q761" s="19"/>
      <c r="R761" s="19"/>
      <c r="S761" s="19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19"/>
      <c r="L762" s="19"/>
      <c r="M762" s="19"/>
      <c r="N762" s="19"/>
      <c r="O762" s="19"/>
      <c r="P762" s="19"/>
      <c r="Q762" s="19"/>
      <c r="R762" s="19"/>
      <c r="S762" s="19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19"/>
      <c r="L763" s="19"/>
      <c r="M763" s="19"/>
      <c r="N763" s="19"/>
      <c r="O763" s="19"/>
      <c r="P763" s="19"/>
      <c r="Q763" s="19"/>
      <c r="R763" s="19"/>
      <c r="S763" s="19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19"/>
      <c r="L764" s="19"/>
      <c r="M764" s="19"/>
      <c r="N764" s="19"/>
      <c r="O764" s="19"/>
      <c r="P764" s="19"/>
      <c r="Q764" s="19"/>
      <c r="R764" s="19"/>
      <c r="S764" s="19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19"/>
      <c r="L765" s="19"/>
      <c r="M765" s="19"/>
      <c r="N765" s="19"/>
      <c r="O765" s="19"/>
      <c r="P765" s="19"/>
      <c r="Q765" s="19"/>
      <c r="R765" s="19"/>
      <c r="S765" s="19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19"/>
      <c r="L766" s="19"/>
      <c r="M766" s="19"/>
      <c r="N766" s="19"/>
      <c r="O766" s="19"/>
      <c r="P766" s="19"/>
      <c r="Q766" s="19"/>
      <c r="R766" s="19"/>
      <c r="S766" s="19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19"/>
      <c r="L767" s="19"/>
      <c r="M767" s="19"/>
      <c r="N767" s="19"/>
      <c r="O767" s="19"/>
      <c r="P767" s="19"/>
      <c r="Q767" s="19"/>
      <c r="R767" s="19"/>
      <c r="S767" s="19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19"/>
      <c r="L768" s="19"/>
      <c r="M768" s="19"/>
      <c r="N768" s="19"/>
      <c r="O768" s="19"/>
      <c r="P768" s="19"/>
      <c r="Q768" s="19"/>
      <c r="R768" s="19"/>
      <c r="S768" s="19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19"/>
      <c r="L769" s="19"/>
      <c r="M769" s="19"/>
      <c r="N769" s="19"/>
      <c r="O769" s="19"/>
      <c r="P769" s="19"/>
      <c r="Q769" s="19"/>
      <c r="R769" s="19"/>
      <c r="S769" s="19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19"/>
      <c r="L770" s="19"/>
      <c r="M770" s="19"/>
      <c r="N770" s="19"/>
      <c r="O770" s="19"/>
      <c r="P770" s="19"/>
      <c r="Q770" s="19"/>
      <c r="R770" s="19"/>
      <c r="S770" s="19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19"/>
      <c r="L771" s="19"/>
      <c r="M771" s="19"/>
      <c r="N771" s="19"/>
      <c r="O771" s="19"/>
      <c r="P771" s="19"/>
      <c r="Q771" s="19"/>
      <c r="R771" s="19"/>
      <c r="S771" s="19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19"/>
      <c r="L772" s="19"/>
      <c r="M772" s="19"/>
      <c r="N772" s="19"/>
      <c r="O772" s="19"/>
      <c r="P772" s="19"/>
      <c r="Q772" s="19"/>
      <c r="R772" s="19"/>
      <c r="S772" s="19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19"/>
      <c r="L773" s="19"/>
      <c r="M773" s="19"/>
      <c r="N773" s="19"/>
      <c r="O773" s="19"/>
      <c r="P773" s="19"/>
      <c r="Q773" s="19"/>
      <c r="R773" s="19"/>
      <c r="S773" s="19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19"/>
      <c r="L774" s="19"/>
      <c r="M774" s="19"/>
      <c r="N774" s="19"/>
      <c r="O774" s="19"/>
      <c r="P774" s="19"/>
      <c r="Q774" s="19"/>
      <c r="R774" s="19"/>
      <c r="S774" s="19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19"/>
      <c r="L775" s="19"/>
      <c r="M775" s="19"/>
      <c r="N775" s="19"/>
      <c r="O775" s="19"/>
      <c r="P775" s="19"/>
      <c r="Q775" s="19"/>
      <c r="R775" s="19"/>
      <c r="S775" s="19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19"/>
      <c r="L776" s="19"/>
      <c r="M776" s="19"/>
      <c r="N776" s="19"/>
      <c r="O776" s="19"/>
      <c r="P776" s="19"/>
      <c r="Q776" s="19"/>
      <c r="R776" s="19"/>
      <c r="S776" s="19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19"/>
      <c r="L777" s="19"/>
      <c r="M777" s="19"/>
      <c r="N777" s="19"/>
      <c r="O777" s="19"/>
      <c r="P777" s="19"/>
      <c r="Q777" s="19"/>
      <c r="R777" s="19"/>
      <c r="S777" s="19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19"/>
      <c r="L778" s="19"/>
      <c r="M778" s="19"/>
      <c r="N778" s="19"/>
      <c r="O778" s="19"/>
      <c r="P778" s="19"/>
      <c r="Q778" s="19"/>
      <c r="R778" s="19"/>
      <c r="S778" s="19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19"/>
      <c r="L779" s="19"/>
      <c r="M779" s="19"/>
      <c r="N779" s="19"/>
      <c r="O779" s="19"/>
      <c r="P779" s="19"/>
      <c r="Q779" s="19"/>
      <c r="R779" s="19"/>
      <c r="S779" s="19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19"/>
      <c r="L780" s="19"/>
      <c r="M780" s="19"/>
      <c r="N780" s="19"/>
      <c r="O780" s="19"/>
      <c r="P780" s="19"/>
      <c r="Q780" s="19"/>
      <c r="R780" s="19"/>
      <c r="S780" s="19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19"/>
      <c r="L781" s="19"/>
      <c r="M781" s="19"/>
      <c r="N781" s="19"/>
      <c r="O781" s="19"/>
      <c r="P781" s="19"/>
      <c r="Q781" s="19"/>
      <c r="R781" s="19"/>
      <c r="S781" s="19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19"/>
      <c r="L782" s="19"/>
      <c r="M782" s="19"/>
      <c r="N782" s="19"/>
      <c r="O782" s="19"/>
      <c r="P782" s="19"/>
      <c r="Q782" s="19"/>
      <c r="R782" s="19"/>
      <c r="S782" s="19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19"/>
      <c r="L783" s="19"/>
      <c r="M783" s="19"/>
      <c r="N783" s="19"/>
      <c r="O783" s="19"/>
      <c r="P783" s="19"/>
      <c r="Q783" s="19"/>
      <c r="R783" s="19"/>
      <c r="S783" s="19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19"/>
      <c r="L784" s="19"/>
      <c r="M784" s="19"/>
      <c r="N784" s="19"/>
      <c r="O784" s="19"/>
      <c r="P784" s="19"/>
      <c r="Q784" s="19"/>
      <c r="R784" s="19"/>
      <c r="S784" s="19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19"/>
      <c r="L785" s="19"/>
      <c r="M785" s="19"/>
      <c r="N785" s="19"/>
      <c r="O785" s="19"/>
      <c r="P785" s="19"/>
      <c r="Q785" s="19"/>
      <c r="R785" s="19"/>
      <c r="S785" s="19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19"/>
      <c r="L786" s="19"/>
      <c r="M786" s="19"/>
      <c r="N786" s="19"/>
      <c r="O786" s="19"/>
      <c r="P786" s="19"/>
      <c r="Q786" s="19"/>
      <c r="R786" s="19"/>
      <c r="S786" s="19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19"/>
      <c r="L787" s="19"/>
      <c r="M787" s="19"/>
      <c r="N787" s="19"/>
      <c r="O787" s="19"/>
      <c r="P787" s="19"/>
      <c r="Q787" s="19"/>
      <c r="R787" s="19"/>
      <c r="S787" s="19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19"/>
      <c r="L788" s="19"/>
      <c r="M788" s="19"/>
      <c r="N788" s="19"/>
      <c r="O788" s="19"/>
      <c r="P788" s="19"/>
      <c r="Q788" s="19"/>
      <c r="R788" s="19"/>
      <c r="S788" s="19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19"/>
      <c r="L789" s="19"/>
      <c r="M789" s="19"/>
      <c r="N789" s="19"/>
      <c r="O789" s="19"/>
      <c r="P789" s="19"/>
      <c r="Q789" s="19"/>
      <c r="R789" s="19"/>
      <c r="S789" s="19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19"/>
      <c r="L790" s="19"/>
      <c r="M790" s="19"/>
      <c r="N790" s="19"/>
      <c r="O790" s="19"/>
      <c r="P790" s="19"/>
      <c r="Q790" s="19"/>
      <c r="R790" s="19"/>
      <c r="S790" s="19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19"/>
      <c r="L791" s="19"/>
      <c r="M791" s="19"/>
      <c r="N791" s="19"/>
      <c r="O791" s="19"/>
      <c r="P791" s="19"/>
      <c r="Q791" s="19"/>
      <c r="R791" s="19"/>
      <c r="S791" s="19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19"/>
      <c r="L792" s="19"/>
      <c r="M792" s="19"/>
      <c r="N792" s="19"/>
      <c r="O792" s="19"/>
      <c r="P792" s="19"/>
      <c r="Q792" s="19"/>
      <c r="R792" s="19"/>
      <c r="S792" s="19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19"/>
      <c r="L793" s="19"/>
      <c r="M793" s="19"/>
      <c r="N793" s="19"/>
      <c r="O793" s="19"/>
      <c r="P793" s="19"/>
      <c r="Q793" s="19"/>
      <c r="R793" s="19"/>
      <c r="S793" s="19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19"/>
      <c r="L794" s="19"/>
      <c r="M794" s="19"/>
      <c r="N794" s="19"/>
      <c r="O794" s="19"/>
      <c r="P794" s="19"/>
      <c r="Q794" s="19"/>
      <c r="R794" s="19"/>
      <c r="S794" s="19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19"/>
      <c r="L795" s="19"/>
      <c r="M795" s="19"/>
      <c r="N795" s="19"/>
      <c r="O795" s="19"/>
      <c r="P795" s="19"/>
      <c r="Q795" s="19"/>
      <c r="R795" s="19"/>
      <c r="S795" s="19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19"/>
      <c r="L796" s="19"/>
      <c r="M796" s="19"/>
      <c r="N796" s="19"/>
      <c r="O796" s="19"/>
      <c r="P796" s="19"/>
      <c r="Q796" s="19"/>
      <c r="R796" s="19"/>
      <c r="S796" s="19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19"/>
      <c r="L797" s="19"/>
      <c r="M797" s="19"/>
      <c r="N797" s="19"/>
      <c r="O797" s="19"/>
      <c r="P797" s="19"/>
      <c r="Q797" s="19"/>
      <c r="R797" s="19"/>
      <c r="S797" s="19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19"/>
      <c r="L798" s="19"/>
      <c r="M798" s="19"/>
      <c r="N798" s="19"/>
      <c r="O798" s="19"/>
      <c r="P798" s="19"/>
      <c r="Q798" s="19"/>
      <c r="R798" s="19"/>
      <c r="S798" s="19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19"/>
      <c r="L799" s="19"/>
      <c r="M799" s="19"/>
      <c r="N799" s="19"/>
      <c r="O799" s="19"/>
      <c r="P799" s="19"/>
      <c r="Q799" s="19"/>
      <c r="R799" s="19"/>
      <c r="S799" s="19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19"/>
      <c r="L800" s="19"/>
      <c r="M800" s="19"/>
      <c r="N800" s="19"/>
      <c r="O800" s="19"/>
      <c r="P800" s="19"/>
      <c r="Q800" s="19"/>
      <c r="R800" s="19"/>
      <c r="S800" s="19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19"/>
      <c r="L801" s="19"/>
      <c r="M801" s="19"/>
      <c r="N801" s="19"/>
      <c r="O801" s="19"/>
      <c r="P801" s="19"/>
      <c r="Q801" s="19"/>
      <c r="R801" s="19"/>
      <c r="S801" s="19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19"/>
      <c r="L802" s="19"/>
      <c r="M802" s="19"/>
      <c r="N802" s="19"/>
      <c r="O802" s="19"/>
      <c r="P802" s="19"/>
      <c r="Q802" s="19"/>
      <c r="R802" s="19"/>
      <c r="S802" s="19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19"/>
      <c r="L803" s="19"/>
      <c r="M803" s="19"/>
      <c r="N803" s="19"/>
      <c r="O803" s="19"/>
      <c r="P803" s="19"/>
      <c r="Q803" s="19"/>
      <c r="R803" s="19"/>
      <c r="S803" s="19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19"/>
      <c r="L804" s="19"/>
      <c r="M804" s="19"/>
      <c r="N804" s="19"/>
      <c r="O804" s="19"/>
      <c r="P804" s="19"/>
      <c r="Q804" s="19"/>
      <c r="R804" s="19"/>
      <c r="S804" s="19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19"/>
      <c r="L805" s="19"/>
      <c r="M805" s="19"/>
      <c r="N805" s="19"/>
      <c r="O805" s="19"/>
      <c r="P805" s="19"/>
      <c r="Q805" s="19"/>
      <c r="R805" s="19"/>
      <c r="S805" s="19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19"/>
      <c r="L806" s="19"/>
      <c r="M806" s="19"/>
      <c r="N806" s="19"/>
      <c r="O806" s="19"/>
      <c r="P806" s="19"/>
      <c r="Q806" s="19"/>
      <c r="R806" s="19"/>
      <c r="S806" s="19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19"/>
      <c r="L807" s="19"/>
      <c r="M807" s="19"/>
      <c r="N807" s="19"/>
      <c r="O807" s="19"/>
      <c r="P807" s="19"/>
      <c r="Q807" s="19"/>
      <c r="R807" s="19"/>
      <c r="S807" s="19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19"/>
      <c r="L808" s="19"/>
      <c r="M808" s="19"/>
      <c r="N808" s="19"/>
      <c r="O808" s="19"/>
      <c r="P808" s="19"/>
      <c r="Q808" s="19"/>
      <c r="R808" s="19"/>
      <c r="S808" s="19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19"/>
      <c r="L809" s="19"/>
      <c r="M809" s="19"/>
      <c r="N809" s="19"/>
      <c r="O809" s="19"/>
      <c r="P809" s="19"/>
      <c r="Q809" s="19"/>
      <c r="R809" s="19"/>
      <c r="S809" s="19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19"/>
      <c r="L810" s="19"/>
      <c r="M810" s="19"/>
      <c r="N810" s="19"/>
      <c r="O810" s="19"/>
      <c r="P810" s="19"/>
      <c r="Q810" s="19"/>
      <c r="R810" s="19"/>
      <c r="S810" s="19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19"/>
      <c r="L811" s="19"/>
      <c r="M811" s="19"/>
      <c r="N811" s="19"/>
      <c r="O811" s="19"/>
      <c r="P811" s="19"/>
      <c r="Q811" s="19"/>
      <c r="R811" s="19"/>
      <c r="S811" s="19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19"/>
      <c r="L812" s="19"/>
      <c r="M812" s="19"/>
      <c r="N812" s="19"/>
      <c r="O812" s="19"/>
      <c r="P812" s="19"/>
      <c r="Q812" s="19"/>
      <c r="R812" s="19"/>
      <c r="S812" s="19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19"/>
      <c r="L813" s="19"/>
      <c r="M813" s="19"/>
      <c r="N813" s="19"/>
      <c r="O813" s="19"/>
      <c r="P813" s="19"/>
      <c r="Q813" s="19"/>
      <c r="R813" s="19"/>
      <c r="S813" s="19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19"/>
      <c r="L814" s="19"/>
      <c r="M814" s="19"/>
      <c r="N814" s="19"/>
      <c r="O814" s="19"/>
      <c r="P814" s="19"/>
      <c r="Q814" s="19"/>
      <c r="R814" s="19"/>
      <c r="S814" s="19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19"/>
      <c r="L815" s="19"/>
      <c r="M815" s="19"/>
      <c r="N815" s="19"/>
      <c r="O815" s="19"/>
      <c r="P815" s="19"/>
      <c r="Q815" s="19"/>
      <c r="R815" s="19"/>
      <c r="S815" s="19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19"/>
      <c r="L816" s="19"/>
      <c r="M816" s="19"/>
      <c r="N816" s="19"/>
      <c r="O816" s="19"/>
      <c r="P816" s="19"/>
      <c r="Q816" s="19"/>
      <c r="R816" s="19"/>
      <c r="S816" s="19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19"/>
      <c r="L817" s="19"/>
      <c r="M817" s="19"/>
      <c r="N817" s="19"/>
      <c r="O817" s="19"/>
      <c r="P817" s="19"/>
      <c r="Q817" s="19"/>
      <c r="R817" s="19"/>
      <c r="S817" s="19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19"/>
      <c r="L818" s="19"/>
      <c r="M818" s="19"/>
      <c r="N818" s="19"/>
      <c r="O818" s="19"/>
      <c r="P818" s="19"/>
      <c r="Q818" s="19"/>
      <c r="R818" s="19"/>
      <c r="S818" s="19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19"/>
      <c r="L819" s="19"/>
      <c r="M819" s="19"/>
      <c r="N819" s="19"/>
      <c r="O819" s="19"/>
      <c r="P819" s="19"/>
      <c r="Q819" s="19"/>
      <c r="R819" s="19"/>
      <c r="S819" s="19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19"/>
      <c r="L820" s="19"/>
      <c r="M820" s="19"/>
      <c r="N820" s="19"/>
      <c r="O820" s="19"/>
      <c r="P820" s="19"/>
      <c r="Q820" s="19"/>
      <c r="R820" s="19"/>
      <c r="S820" s="19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19"/>
      <c r="L821" s="19"/>
      <c r="M821" s="19"/>
      <c r="N821" s="19"/>
      <c r="O821" s="19"/>
      <c r="P821" s="19"/>
      <c r="Q821" s="19"/>
      <c r="R821" s="19"/>
      <c r="S821" s="19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19"/>
      <c r="L822" s="19"/>
      <c r="M822" s="19"/>
      <c r="N822" s="19"/>
      <c r="O822" s="19"/>
      <c r="P822" s="19"/>
      <c r="Q822" s="19"/>
      <c r="R822" s="19"/>
      <c r="S822" s="19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19"/>
      <c r="L823" s="19"/>
      <c r="M823" s="19"/>
      <c r="N823" s="19"/>
      <c r="O823" s="19"/>
      <c r="P823" s="19"/>
      <c r="Q823" s="19"/>
      <c r="R823" s="19"/>
      <c r="S823" s="19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19"/>
      <c r="L824" s="19"/>
      <c r="M824" s="19"/>
      <c r="N824" s="19"/>
      <c r="O824" s="19"/>
      <c r="P824" s="19"/>
      <c r="Q824" s="19"/>
      <c r="R824" s="19"/>
      <c r="S824" s="19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19"/>
      <c r="L825" s="19"/>
      <c r="M825" s="19"/>
      <c r="N825" s="19"/>
      <c r="O825" s="19"/>
      <c r="P825" s="19"/>
      <c r="Q825" s="19"/>
      <c r="R825" s="19"/>
      <c r="S825" s="19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19"/>
      <c r="L826" s="19"/>
      <c r="M826" s="19"/>
      <c r="N826" s="19"/>
      <c r="O826" s="19"/>
      <c r="P826" s="19"/>
      <c r="Q826" s="19"/>
      <c r="R826" s="19"/>
      <c r="S826" s="19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19"/>
      <c r="L827" s="19"/>
      <c r="M827" s="19"/>
      <c r="N827" s="19"/>
      <c r="O827" s="19"/>
      <c r="P827" s="19"/>
      <c r="Q827" s="19"/>
      <c r="R827" s="19"/>
      <c r="S827" s="19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19"/>
      <c r="L828" s="19"/>
      <c r="M828" s="19"/>
      <c r="N828" s="19"/>
      <c r="O828" s="19"/>
      <c r="P828" s="19"/>
      <c r="Q828" s="19"/>
      <c r="R828" s="19"/>
      <c r="S828" s="19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19"/>
      <c r="L829" s="19"/>
      <c r="M829" s="19"/>
      <c r="N829" s="19"/>
      <c r="O829" s="19"/>
      <c r="P829" s="19"/>
      <c r="Q829" s="19"/>
      <c r="R829" s="19"/>
      <c r="S829" s="19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19"/>
      <c r="L830" s="19"/>
      <c r="M830" s="19"/>
      <c r="N830" s="19"/>
      <c r="O830" s="19"/>
      <c r="P830" s="19"/>
      <c r="Q830" s="19"/>
      <c r="R830" s="19"/>
      <c r="S830" s="19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19"/>
      <c r="L831" s="19"/>
      <c r="M831" s="19"/>
      <c r="N831" s="19"/>
      <c r="O831" s="19"/>
      <c r="P831" s="19"/>
      <c r="Q831" s="19"/>
      <c r="R831" s="19"/>
      <c r="S831" s="19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19"/>
      <c r="L832" s="19"/>
      <c r="M832" s="19"/>
      <c r="N832" s="19"/>
      <c r="O832" s="19"/>
      <c r="P832" s="19"/>
      <c r="Q832" s="19"/>
      <c r="R832" s="19"/>
      <c r="S832" s="19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19"/>
      <c r="L833" s="19"/>
      <c r="M833" s="19"/>
      <c r="N833" s="19"/>
      <c r="O833" s="19"/>
      <c r="P833" s="19"/>
      <c r="Q833" s="19"/>
      <c r="R833" s="19"/>
      <c r="S833" s="19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19"/>
      <c r="L834" s="19"/>
      <c r="M834" s="19"/>
      <c r="N834" s="19"/>
      <c r="O834" s="19"/>
      <c r="P834" s="19"/>
      <c r="Q834" s="19"/>
      <c r="R834" s="19"/>
      <c r="S834" s="19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19"/>
      <c r="L835" s="19"/>
      <c r="M835" s="19"/>
      <c r="N835" s="19"/>
      <c r="O835" s="19"/>
      <c r="P835" s="19"/>
      <c r="Q835" s="19"/>
      <c r="R835" s="19"/>
      <c r="S835" s="19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19"/>
      <c r="L836" s="19"/>
      <c r="M836" s="19"/>
      <c r="N836" s="19"/>
      <c r="O836" s="19"/>
      <c r="P836" s="19"/>
      <c r="Q836" s="19"/>
      <c r="R836" s="19"/>
      <c r="S836" s="19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19"/>
      <c r="L837" s="19"/>
      <c r="M837" s="19"/>
      <c r="N837" s="19"/>
      <c r="O837" s="19"/>
      <c r="P837" s="19"/>
      <c r="Q837" s="19"/>
      <c r="R837" s="19"/>
      <c r="S837" s="19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19"/>
      <c r="L838" s="19"/>
      <c r="M838" s="19"/>
      <c r="N838" s="19"/>
      <c r="O838" s="19"/>
      <c r="P838" s="19"/>
      <c r="Q838" s="19"/>
      <c r="R838" s="19"/>
      <c r="S838" s="19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19"/>
      <c r="L839" s="19"/>
      <c r="M839" s="19"/>
      <c r="N839" s="19"/>
      <c r="O839" s="19"/>
      <c r="P839" s="19"/>
      <c r="Q839" s="19"/>
      <c r="R839" s="19"/>
      <c r="S839" s="19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19"/>
      <c r="L840" s="19"/>
      <c r="M840" s="19"/>
      <c r="N840" s="19"/>
      <c r="O840" s="19"/>
      <c r="P840" s="19"/>
      <c r="Q840" s="19"/>
      <c r="R840" s="19"/>
      <c r="S840" s="19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19"/>
      <c r="L841" s="19"/>
      <c r="M841" s="19"/>
      <c r="N841" s="19"/>
      <c r="O841" s="19"/>
      <c r="P841" s="19"/>
      <c r="Q841" s="19"/>
      <c r="R841" s="19"/>
      <c r="S841" s="19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19"/>
      <c r="L842" s="19"/>
      <c r="M842" s="19"/>
      <c r="N842" s="19"/>
      <c r="O842" s="19"/>
      <c r="P842" s="19"/>
      <c r="Q842" s="19"/>
      <c r="R842" s="19"/>
      <c r="S842" s="19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19"/>
      <c r="L843" s="19"/>
      <c r="M843" s="19"/>
      <c r="N843" s="19"/>
      <c r="O843" s="19"/>
      <c r="P843" s="19"/>
      <c r="Q843" s="19"/>
      <c r="R843" s="19"/>
      <c r="S843" s="19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19"/>
      <c r="L844" s="19"/>
      <c r="M844" s="19"/>
      <c r="N844" s="19"/>
      <c r="O844" s="19"/>
      <c r="P844" s="19"/>
      <c r="Q844" s="19"/>
      <c r="R844" s="19"/>
      <c r="S844" s="19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19"/>
      <c r="L845" s="19"/>
      <c r="M845" s="19"/>
      <c r="N845" s="19"/>
      <c r="O845" s="19"/>
      <c r="P845" s="19"/>
      <c r="Q845" s="19"/>
      <c r="R845" s="19"/>
      <c r="S845" s="19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19"/>
      <c r="L846" s="19"/>
      <c r="M846" s="19"/>
      <c r="N846" s="19"/>
      <c r="O846" s="19"/>
      <c r="P846" s="19"/>
      <c r="Q846" s="19"/>
      <c r="R846" s="19"/>
      <c r="S846" s="19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19"/>
      <c r="L847" s="19"/>
      <c r="M847" s="19"/>
      <c r="N847" s="19"/>
      <c r="O847" s="19"/>
      <c r="P847" s="19"/>
      <c r="Q847" s="19"/>
      <c r="R847" s="19"/>
      <c r="S847" s="19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19"/>
      <c r="L848" s="19"/>
      <c r="M848" s="19"/>
      <c r="N848" s="19"/>
      <c r="O848" s="19"/>
      <c r="P848" s="19"/>
      <c r="Q848" s="19"/>
      <c r="R848" s="19"/>
      <c r="S848" s="19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19"/>
      <c r="L849" s="19"/>
      <c r="M849" s="19"/>
      <c r="N849" s="19"/>
      <c r="O849" s="19"/>
      <c r="P849" s="19"/>
      <c r="Q849" s="19"/>
      <c r="R849" s="19"/>
      <c r="S849" s="19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19"/>
      <c r="L850" s="19"/>
      <c r="M850" s="19"/>
      <c r="N850" s="19"/>
      <c r="O850" s="19"/>
      <c r="P850" s="19"/>
      <c r="Q850" s="19"/>
      <c r="R850" s="19"/>
      <c r="S850" s="19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19"/>
      <c r="L851" s="19"/>
      <c r="M851" s="19"/>
      <c r="N851" s="19"/>
      <c r="O851" s="19"/>
      <c r="P851" s="19"/>
      <c r="Q851" s="19"/>
      <c r="R851" s="19"/>
      <c r="S851" s="19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19"/>
      <c r="L852" s="19"/>
      <c r="M852" s="19"/>
      <c r="N852" s="19"/>
      <c r="O852" s="19"/>
      <c r="P852" s="19"/>
      <c r="Q852" s="19"/>
      <c r="R852" s="19"/>
      <c r="S852" s="19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19"/>
      <c r="L853" s="19"/>
      <c r="M853" s="19"/>
      <c r="N853" s="19"/>
      <c r="O853" s="19"/>
      <c r="P853" s="19"/>
      <c r="Q853" s="19"/>
      <c r="R853" s="19"/>
      <c r="S853" s="19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19"/>
      <c r="L854" s="19"/>
      <c r="M854" s="19"/>
      <c r="N854" s="19"/>
      <c r="O854" s="19"/>
      <c r="P854" s="19"/>
      <c r="Q854" s="19"/>
      <c r="R854" s="19"/>
      <c r="S854" s="19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19"/>
      <c r="L855" s="19"/>
      <c r="M855" s="19"/>
      <c r="N855" s="19"/>
      <c r="O855" s="19"/>
      <c r="P855" s="19"/>
      <c r="Q855" s="19"/>
      <c r="R855" s="19"/>
      <c r="S855" s="19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19"/>
      <c r="L856" s="19"/>
      <c r="M856" s="19"/>
      <c r="N856" s="19"/>
      <c r="O856" s="19"/>
      <c r="P856" s="19"/>
      <c r="Q856" s="19"/>
      <c r="R856" s="19"/>
      <c r="S856" s="19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19"/>
      <c r="L857" s="19"/>
      <c r="M857" s="19"/>
      <c r="N857" s="19"/>
      <c r="O857" s="19"/>
      <c r="P857" s="19"/>
      <c r="Q857" s="19"/>
      <c r="R857" s="19"/>
      <c r="S857" s="19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19"/>
      <c r="L858" s="19"/>
      <c r="M858" s="19"/>
      <c r="N858" s="19"/>
      <c r="O858" s="19"/>
      <c r="P858" s="19"/>
      <c r="Q858" s="19"/>
      <c r="R858" s="19"/>
      <c r="S858" s="19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19"/>
      <c r="L859" s="19"/>
      <c r="M859" s="19"/>
      <c r="N859" s="19"/>
      <c r="O859" s="19"/>
      <c r="P859" s="19"/>
      <c r="Q859" s="19"/>
      <c r="R859" s="19"/>
      <c r="S859" s="19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19"/>
      <c r="L860" s="19"/>
      <c r="M860" s="19"/>
      <c r="N860" s="19"/>
      <c r="O860" s="19"/>
      <c r="P860" s="19"/>
      <c r="Q860" s="19"/>
      <c r="R860" s="19"/>
      <c r="S860" s="19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19"/>
      <c r="L861" s="19"/>
      <c r="M861" s="19"/>
      <c r="N861" s="19"/>
      <c r="O861" s="19"/>
      <c r="P861" s="19"/>
      <c r="Q861" s="19"/>
      <c r="R861" s="19"/>
      <c r="S861" s="19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19"/>
      <c r="L862" s="19"/>
      <c r="M862" s="19"/>
      <c r="N862" s="19"/>
      <c r="O862" s="19"/>
      <c r="P862" s="19"/>
      <c r="Q862" s="19"/>
      <c r="R862" s="19"/>
      <c r="S862" s="19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19"/>
      <c r="L863" s="19"/>
      <c r="M863" s="19"/>
      <c r="N863" s="19"/>
      <c r="O863" s="19"/>
      <c r="P863" s="19"/>
      <c r="Q863" s="19"/>
      <c r="R863" s="19"/>
      <c r="S863" s="19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19"/>
      <c r="L864" s="19"/>
      <c r="M864" s="19"/>
      <c r="N864" s="19"/>
      <c r="O864" s="19"/>
      <c r="P864" s="19"/>
      <c r="Q864" s="19"/>
      <c r="R864" s="19"/>
      <c r="S864" s="19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19"/>
      <c r="L865" s="19"/>
      <c r="M865" s="19"/>
      <c r="N865" s="19"/>
      <c r="O865" s="19"/>
      <c r="P865" s="19"/>
      <c r="Q865" s="19"/>
      <c r="R865" s="19"/>
      <c r="S865" s="19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19"/>
      <c r="L866" s="19"/>
      <c r="M866" s="19"/>
      <c r="N866" s="19"/>
      <c r="O866" s="19"/>
      <c r="P866" s="19"/>
      <c r="Q866" s="19"/>
      <c r="R866" s="19"/>
      <c r="S866" s="19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19"/>
      <c r="L867" s="19"/>
      <c r="M867" s="19"/>
      <c r="N867" s="19"/>
      <c r="O867" s="19"/>
      <c r="P867" s="19"/>
      <c r="Q867" s="19"/>
      <c r="R867" s="19"/>
      <c r="S867" s="19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19"/>
      <c r="L868" s="19"/>
      <c r="M868" s="19"/>
      <c r="N868" s="19"/>
      <c r="O868" s="19"/>
      <c r="P868" s="19"/>
      <c r="Q868" s="19"/>
      <c r="R868" s="19"/>
      <c r="S868" s="19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19"/>
      <c r="L869" s="19"/>
      <c r="M869" s="19"/>
      <c r="N869" s="19"/>
      <c r="O869" s="19"/>
      <c r="P869" s="19"/>
      <c r="Q869" s="19"/>
      <c r="R869" s="19"/>
      <c r="S869" s="19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19"/>
      <c r="L870" s="19"/>
      <c r="M870" s="19"/>
      <c r="N870" s="19"/>
      <c r="O870" s="19"/>
      <c r="P870" s="19"/>
      <c r="Q870" s="19"/>
      <c r="R870" s="19"/>
      <c r="S870" s="19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19"/>
      <c r="L871" s="19"/>
      <c r="M871" s="19"/>
      <c r="N871" s="19"/>
      <c r="O871" s="19"/>
      <c r="P871" s="19"/>
      <c r="Q871" s="19"/>
      <c r="R871" s="19"/>
      <c r="S871" s="19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19"/>
      <c r="L872" s="19"/>
      <c r="M872" s="19"/>
      <c r="N872" s="19"/>
      <c r="O872" s="19"/>
      <c r="P872" s="19"/>
      <c r="Q872" s="19"/>
      <c r="R872" s="19"/>
      <c r="S872" s="19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19"/>
      <c r="L873" s="19"/>
      <c r="M873" s="19"/>
      <c r="N873" s="19"/>
      <c r="O873" s="19"/>
      <c r="P873" s="19"/>
      <c r="Q873" s="19"/>
      <c r="R873" s="19"/>
      <c r="S873" s="19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19"/>
      <c r="L874" s="19"/>
      <c r="M874" s="19"/>
      <c r="N874" s="19"/>
      <c r="O874" s="19"/>
      <c r="P874" s="19"/>
      <c r="Q874" s="19"/>
      <c r="R874" s="19"/>
      <c r="S874" s="19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19"/>
      <c r="L875" s="19"/>
      <c r="M875" s="19"/>
      <c r="N875" s="19"/>
      <c r="O875" s="19"/>
      <c r="P875" s="19"/>
      <c r="Q875" s="19"/>
      <c r="R875" s="19"/>
      <c r="S875" s="19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19"/>
      <c r="L876" s="19"/>
      <c r="M876" s="19"/>
      <c r="N876" s="19"/>
      <c r="O876" s="19"/>
      <c r="P876" s="19"/>
      <c r="Q876" s="19"/>
      <c r="R876" s="19"/>
      <c r="S876" s="19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19"/>
      <c r="L877" s="19"/>
      <c r="M877" s="19"/>
      <c r="N877" s="19"/>
      <c r="O877" s="19"/>
      <c r="P877" s="19"/>
      <c r="Q877" s="19"/>
      <c r="R877" s="19"/>
      <c r="S877" s="19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19"/>
      <c r="L878" s="19"/>
      <c r="M878" s="19"/>
      <c r="N878" s="19"/>
      <c r="O878" s="19"/>
      <c r="P878" s="19"/>
      <c r="Q878" s="19"/>
      <c r="R878" s="19"/>
      <c r="S878" s="19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19"/>
      <c r="L879" s="19"/>
      <c r="M879" s="19"/>
      <c r="N879" s="19"/>
      <c r="O879" s="19"/>
      <c r="P879" s="19"/>
      <c r="Q879" s="19"/>
      <c r="R879" s="19"/>
      <c r="S879" s="19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19"/>
      <c r="L880" s="19"/>
      <c r="M880" s="19"/>
      <c r="N880" s="19"/>
      <c r="O880" s="19"/>
      <c r="P880" s="19"/>
      <c r="Q880" s="19"/>
      <c r="R880" s="19"/>
      <c r="S880" s="19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19"/>
      <c r="L881" s="19"/>
      <c r="M881" s="19"/>
      <c r="N881" s="19"/>
      <c r="O881" s="19"/>
      <c r="P881" s="19"/>
      <c r="Q881" s="19"/>
      <c r="R881" s="19"/>
      <c r="S881" s="19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19"/>
      <c r="L882" s="19"/>
      <c r="M882" s="19"/>
      <c r="N882" s="19"/>
      <c r="O882" s="19"/>
      <c r="P882" s="19"/>
      <c r="Q882" s="19"/>
      <c r="R882" s="19"/>
      <c r="S882" s="19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19"/>
      <c r="L883" s="19"/>
      <c r="M883" s="19"/>
      <c r="N883" s="19"/>
      <c r="O883" s="19"/>
      <c r="P883" s="19"/>
      <c r="Q883" s="19"/>
      <c r="R883" s="19"/>
      <c r="S883" s="19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19"/>
      <c r="L884" s="19"/>
      <c r="M884" s="19"/>
      <c r="N884" s="19"/>
      <c r="O884" s="19"/>
      <c r="P884" s="19"/>
      <c r="Q884" s="19"/>
      <c r="R884" s="19"/>
      <c r="S884" s="19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19"/>
      <c r="L885" s="19"/>
      <c r="M885" s="19"/>
      <c r="N885" s="19"/>
      <c r="O885" s="19"/>
      <c r="P885" s="19"/>
      <c r="Q885" s="19"/>
      <c r="R885" s="19"/>
      <c r="S885" s="19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19"/>
      <c r="L886" s="19"/>
      <c r="M886" s="19"/>
      <c r="N886" s="19"/>
      <c r="O886" s="19"/>
      <c r="P886" s="19"/>
      <c r="Q886" s="19"/>
      <c r="R886" s="19"/>
      <c r="S886" s="19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19"/>
      <c r="L887" s="19"/>
      <c r="M887" s="19"/>
      <c r="N887" s="19"/>
      <c r="O887" s="19"/>
      <c r="P887" s="19"/>
      <c r="Q887" s="19"/>
      <c r="R887" s="19"/>
      <c r="S887" s="19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19"/>
      <c r="L888" s="19"/>
      <c r="M888" s="19"/>
      <c r="N888" s="19"/>
      <c r="O888" s="19"/>
      <c r="P888" s="19"/>
      <c r="Q888" s="19"/>
      <c r="R888" s="19"/>
      <c r="S888" s="19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19"/>
      <c r="L889" s="19"/>
      <c r="M889" s="19"/>
      <c r="N889" s="19"/>
      <c r="O889" s="19"/>
      <c r="P889" s="19"/>
      <c r="Q889" s="19"/>
      <c r="R889" s="19"/>
      <c r="S889" s="19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19"/>
      <c r="L890" s="19"/>
      <c r="M890" s="19"/>
      <c r="N890" s="19"/>
      <c r="O890" s="19"/>
      <c r="P890" s="19"/>
      <c r="Q890" s="19"/>
      <c r="R890" s="19"/>
      <c r="S890" s="19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19"/>
      <c r="L891" s="19"/>
      <c r="M891" s="19"/>
      <c r="N891" s="19"/>
      <c r="O891" s="19"/>
      <c r="P891" s="19"/>
      <c r="Q891" s="19"/>
      <c r="R891" s="19"/>
      <c r="S891" s="19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19"/>
      <c r="L892" s="19"/>
      <c r="M892" s="19"/>
      <c r="N892" s="19"/>
      <c r="O892" s="19"/>
      <c r="P892" s="19"/>
      <c r="Q892" s="19"/>
      <c r="R892" s="19"/>
      <c r="S892" s="19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19"/>
      <c r="L893" s="19"/>
      <c r="M893" s="19"/>
      <c r="N893" s="19"/>
      <c r="O893" s="19"/>
      <c r="P893" s="19"/>
      <c r="Q893" s="19"/>
      <c r="R893" s="19"/>
      <c r="S893" s="19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19"/>
      <c r="L894" s="19"/>
      <c r="M894" s="19"/>
      <c r="N894" s="19"/>
      <c r="O894" s="19"/>
      <c r="P894" s="19"/>
      <c r="Q894" s="19"/>
      <c r="R894" s="19"/>
      <c r="S894" s="19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19"/>
      <c r="L895" s="19"/>
      <c r="M895" s="19"/>
      <c r="N895" s="19"/>
      <c r="O895" s="19"/>
      <c r="P895" s="19"/>
      <c r="Q895" s="19"/>
      <c r="R895" s="19"/>
      <c r="S895" s="19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19"/>
      <c r="L896" s="19"/>
      <c r="M896" s="19"/>
      <c r="N896" s="19"/>
      <c r="O896" s="19"/>
      <c r="P896" s="19"/>
      <c r="Q896" s="19"/>
      <c r="R896" s="19"/>
      <c r="S896" s="19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19"/>
      <c r="L897" s="19"/>
      <c r="M897" s="19"/>
      <c r="N897" s="19"/>
      <c r="O897" s="19"/>
      <c r="P897" s="19"/>
      <c r="Q897" s="19"/>
      <c r="R897" s="19"/>
      <c r="S897" s="19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19"/>
      <c r="L898" s="19"/>
      <c r="M898" s="19"/>
      <c r="N898" s="19"/>
      <c r="O898" s="19"/>
      <c r="P898" s="19"/>
      <c r="Q898" s="19"/>
      <c r="R898" s="19"/>
      <c r="S898" s="19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19"/>
      <c r="L899" s="19"/>
      <c r="M899" s="19"/>
      <c r="N899" s="19"/>
      <c r="O899" s="19"/>
      <c r="P899" s="19"/>
      <c r="Q899" s="19"/>
      <c r="R899" s="19"/>
      <c r="S899" s="19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19"/>
      <c r="L900" s="19"/>
      <c r="M900" s="19"/>
      <c r="N900" s="19"/>
      <c r="O900" s="19"/>
      <c r="P900" s="19"/>
      <c r="Q900" s="19"/>
      <c r="R900" s="19"/>
      <c r="S900" s="19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19"/>
      <c r="L901" s="19"/>
      <c r="M901" s="19"/>
      <c r="N901" s="19"/>
      <c r="O901" s="19"/>
      <c r="P901" s="19"/>
      <c r="Q901" s="19"/>
      <c r="R901" s="19"/>
      <c r="S901" s="19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19"/>
      <c r="L902" s="19"/>
      <c r="M902" s="19"/>
      <c r="N902" s="19"/>
      <c r="O902" s="19"/>
      <c r="P902" s="19"/>
      <c r="Q902" s="19"/>
      <c r="R902" s="19"/>
      <c r="S902" s="19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19"/>
      <c r="L903" s="19"/>
      <c r="M903" s="19"/>
      <c r="N903" s="19"/>
      <c r="O903" s="19"/>
      <c r="P903" s="19"/>
      <c r="Q903" s="19"/>
      <c r="R903" s="19"/>
      <c r="S903" s="19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19"/>
      <c r="L904" s="19"/>
      <c r="M904" s="19"/>
      <c r="N904" s="19"/>
      <c r="O904" s="19"/>
      <c r="P904" s="19"/>
      <c r="Q904" s="19"/>
      <c r="R904" s="19"/>
      <c r="S904" s="19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19"/>
      <c r="L905" s="19"/>
      <c r="M905" s="19"/>
      <c r="N905" s="19"/>
      <c r="O905" s="19"/>
      <c r="P905" s="19"/>
      <c r="Q905" s="19"/>
      <c r="R905" s="19"/>
      <c r="S905" s="19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19"/>
      <c r="L906" s="19"/>
      <c r="M906" s="19"/>
      <c r="N906" s="19"/>
      <c r="O906" s="19"/>
      <c r="P906" s="19"/>
      <c r="Q906" s="19"/>
      <c r="R906" s="19"/>
      <c r="S906" s="19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19"/>
      <c r="L907" s="19"/>
      <c r="M907" s="19"/>
      <c r="N907" s="19"/>
      <c r="O907" s="19"/>
      <c r="P907" s="19"/>
      <c r="Q907" s="19"/>
      <c r="R907" s="19"/>
      <c r="S907" s="19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19"/>
      <c r="L908" s="19"/>
      <c r="M908" s="19"/>
      <c r="N908" s="19"/>
      <c r="O908" s="19"/>
      <c r="P908" s="19"/>
      <c r="Q908" s="19"/>
      <c r="R908" s="19"/>
      <c r="S908" s="19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19"/>
      <c r="L909" s="19"/>
      <c r="M909" s="19"/>
      <c r="N909" s="19"/>
      <c r="O909" s="19"/>
      <c r="P909" s="19"/>
      <c r="Q909" s="19"/>
      <c r="R909" s="19"/>
      <c r="S909" s="19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19"/>
      <c r="L910" s="19"/>
      <c r="M910" s="19"/>
      <c r="N910" s="19"/>
      <c r="O910" s="19"/>
      <c r="P910" s="19"/>
      <c r="Q910" s="19"/>
      <c r="R910" s="19"/>
      <c r="S910" s="19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19"/>
      <c r="L911" s="19"/>
      <c r="M911" s="19"/>
      <c r="N911" s="19"/>
      <c r="O911" s="19"/>
      <c r="P911" s="19"/>
      <c r="Q911" s="19"/>
      <c r="R911" s="19"/>
      <c r="S911" s="19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19"/>
      <c r="L912" s="19"/>
      <c r="M912" s="19"/>
      <c r="N912" s="19"/>
      <c r="O912" s="19"/>
      <c r="P912" s="19"/>
      <c r="Q912" s="19"/>
      <c r="R912" s="19"/>
      <c r="S912" s="19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19"/>
      <c r="L913" s="19"/>
      <c r="M913" s="19"/>
      <c r="N913" s="19"/>
      <c r="O913" s="19"/>
      <c r="P913" s="19"/>
      <c r="Q913" s="19"/>
      <c r="R913" s="19"/>
      <c r="S913" s="19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19"/>
      <c r="L914" s="19"/>
      <c r="M914" s="19"/>
      <c r="N914" s="19"/>
      <c r="O914" s="19"/>
      <c r="P914" s="19"/>
      <c r="Q914" s="19"/>
      <c r="R914" s="19"/>
      <c r="S914" s="19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19"/>
      <c r="L915" s="19"/>
      <c r="M915" s="19"/>
      <c r="N915" s="19"/>
      <c r="O915" s="19"/>
      <c r="P915" s="19"/>
      <c r="Q915" s="19"/>
      <c r="R915" s="19"/>
      <c r="S915" s="19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19"/>
      <c r="L916" s="19"/>
      <c r="M916" s="19"/>
      <c r="N916" s="19"/>
      <c r="O916" s="19"/>
      <c r="P916" s="19"/>
      <c r="Q916" s="19"/>
      <c r="R916" s="19"/>
      <c r="S916" s="19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19"/>
      <c r="L917" s="19"/>
      <c r="M917" s="19"/>
      <c r="N917" s="19"/>
      <c r="O917" s="19"/>
      <c r="P917" s="19"/>
      <c r="Q917" s="19"/>
      <c r="R917" s="19"/>
      <c r="S917" s="19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19"/>
      <c r="L918" s="19"/>
      <c r="M918" s="19"/>
      <c r="N918" s="19"/>
      <c r="O918" s="19"/>
      <c r="P918" s="19"/>
      <c r="Q918" s="19"/>
      <c r="R918" s="19"/>
      <c r="S918" s="19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19"/>
      <c r="L919" s="19"/>
      <c r="M919" s="19"/>
      <c r="N919" s="19"/>
      <c r="O919" s="19"/>
      <c r="P919" s="19"/>
      <c r="Q919" s="19"/>
      <c r="R919" s="19"/>
      <c r="S919" s="19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19"/>
      <c r="L920" s="19"/>
      <c r="M920" s="19"/>
      <c r="N920" s="19"/>
      <c r="O920" s="19"/>
      <c r="P920" s="19"/>
      <c r="Q920" s="19"/>
      <c r="R920" s="19"/>
      <c r="S920" s="19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19"/>
      <c r="L921" s="19"/>
      <c r="M921" s="19"/>
      <c r="N921" s="19"/>
      <c r="O921" s="19"/>
      <c r="P921" s="19"/>
      <c r="Q921" s="19"/>
      <c r="R921" s="19"/>
      <c r="S921" s="19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19"/>
      <c r="L922" s="19"/>
      <c r="M922" s="19"/>
      <c r="N922" s="19"/>
      <c r="O922" s="19"/>
      <c r="P922" s="19"/>
      <c r="Q922" s="19"/>
      <c r="R922" s="19"/>
      <c r="S922" s="19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19"/>
      <c r="L923" s="19"/>
      <c r="M923" s="19"/>
      <c r="N923" s="19"/>
      <c r="O923" s="19"/>
      <c r="P923" s="19"/>
      <c r="Q923" s="19"/>
      <c r="R923" s="19"/>
      <c r="S923" s="19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19"/>
      <c r="L924" s="19"/>
      <c r="M924" s="19"/>
      <c r="N924" s="19"/>
      <c r="O924" s="19"/>
      <c r="P924" s="19"/>
      <c r="Q924" s="19"/>
      <c r="R924" s="19"/>
      <c r="S924" s="19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19"/>
      <c r="L925" s="19"/>
      <c r="M925" s="19"/>
      <c r="N925" s="19"/>
      <c r="O925" s="19"/>
      <c r="P925" s="19"/>
      <c r="Q925" s="19"/>
      <c r="R925" s="19"/>
      <c r="S925" s="19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19"/>
      <c r="L926" s="19"/>
      <c r="M926" s="19"/>
      <c r="N926" s="19"/>
      <c r="O926" s="19"/>
      <c r="P926" s="19"/>
      <c r="Q926" s="19"/>
      <c r="R926" s="19"/>
      <c r="S926" s="19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19"/>
      <c r="L927" s="19"/>
      <c r="M927" s="19"/>
      <c r="N927" s="19"/>
      <c r="O927" s="19"/>
      <c r="P927" s="19"/>
      <c r="Q927" s="19"/>
      <c r="R927" s="19"/>
      <c r="S927" s="19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19"/>
      <c r="L928" s="19"/>
      <c r="M928" s="19"/>
      <c r="N928" s="19"/>
      <c r="O928" s="19"/>
      <c r="P928" s="19"/>
      <c r="Q928" s="19"/>
      <c r="R928" s="19"/>
      <c r="S928" s="19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19"/>
      <c r="L929" s="19"/>
      <c r="M929" s="19"/>
      <c r="N929" s="19"/>
      <c r="O929" s="19"/>
      <c r="P929" s="19"/>
      <c r="Q929" s="19"/>
      <c r="R929" s="19"/>
      <c r="S929" s="19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19"/>
      <c r="L930" s="19"/>
      <c r="M930" s="19"/>
      <c r="N930" s="19"/>
      <c r="O930" s="19"/>
      <c r="P930" s="19"/>
      <c r="Q930" s="19"/>
      <c r="R930" s="19"/>
      <c r="S930" s="19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19"/>
      <c r="L931" s="19"/>
      <c r="M931" s="19"/>
      <c r="N931" s="19"/>
      <c r="O931" s="19"/>
      <c r="P931" s="19"/>
      <c r="Q931" s="19"/>
      <c r="R931" s="19"/>
      <c r="S931" s="19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19"/>
      <c r="L932" s="19"/>
      <c r="M932" s="19"/>
      <c r="N932" s="19"/>
      <c r="O932" s="19"/>
      <c r="P932" s="19"/>
      <c r="Q932" s="19"/>
      <c r="R932" s="19"/>
      <c r="S932" s="19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19"/>
      <c r="L933" s="19"/>
      <c r="M933" s="19"/>
      <c r="N933" s="19"/>
      <c r="O933" s="19"/>
      <c r="P933" s="19"/>
      <c r="Q933" s="19"/>
      <c r="R933" s="19"/>
      <c r="S933" s="19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19"/>
      <c r="L934" s="19"/>
      <c r="M934" s="19"/>
      <c r="N934" s="19"/>
      <c r="O934" s="19"/>
      <c r="P934" s="19"/>
      <c r="Q934" s="19"/>
      <c r="R934" s="19"/>
      <c r="S934" s="19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19"/>
      <c r="L936" s="19"/>
      <c r="M936" s="19"/>
      <c r="N936" s="19"/>
      <c r="O936" s="19"/>
      <c r="P936" s="19"/>
      <c r="Q936" s="19"/>
      <c r="R936" s="19"/>
      <c r="S936" s="19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19"/>
      <c r="L937" s="19"/>
      <c r="M937" s="19"/>
      <c r="N937" s="19"/>
      <c r="O937" s="19"/>
      <c r="P937" s="19"/>
      <c r="Q937" s="19"/>
      <c r="R937" s="19"/>
      <c r="S937" s="19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19"/>
      <c r="L938" s="19"/>
      <c r="M938" s="19"/>
      <c r="N938" s="19"/>
      <c r="O938" s="19"/>
      <c r="P938" s="19"/>
      <c r="Q938" s="19"/>
      <c r="R938" s="19"/>
      <c r="S938" s="19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19"/>
      <c r="L939" s="19"/>
      <c r="M939" s="19"/>
      <c r="N939" s="19"/>
      <c r="O939" s="19"/>
      <c r="P939" s="19"/>
      <c r="Q939" s="19"/>
      <c r="R939" s="19"/>
      <c r="S939" s="19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19"/>
      <c r="L940" s="19"/>
      <c r="M940" s="19"/>
      <c r="N940" s="19"/>
      <c r="O940" s="19"/>
      <c r="P940" s="19"/>
      <c r="Q940" s="19"/>
      <c r="R940" s="19"/>
      <c r="S940" s="19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19"/>
      <c r="L941" s="19"/>
      <c r="M941" s="19"/>
      <c r="N941" s="19"/>
      <c r="O941" s="19"/>
      <c r="P941" s="19"/>
      <c r="Q941" s="19"/>
      <c r="R941" s="19"/>
      <c r="S941" s="19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19"/>
      <c r="L942" s="19"/>
      <c r="M942" s="19"/>
      <c r="N942" s="19"/>
      <c r="O942" s="19"/>
      <c r="P942" s="19"/>
      <c r="Q942" s="19"/>
      <c r="R942" s="19"/>
      <c r="S942" s="19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19"/>
      <c r="L943" s="19"/>
      <c r="M943" s="19"/>
      <c r="N943" s="19"/>
      <c r="O943" s="19"/>
      <c r="P943" s="19"/>
      <c r="Q943" s="19"/>
      <c r="R943" s="19"/>
      <c r="S943" s="19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19"/>
      <c r="L944" s="19"/>
      <c r="M944" s="19"/>
      <c r="N944" s="19"/>
      <c r="O944" s="19"/>
      <c r="P944" s="19"/>
      <c r="Q944" s="19"/>
      <c r="R944" s="19"/>
      <c r="S944" s="19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19"/>
      <c r="L945" s="19"/>
      <c r="M945" s="19"/>
      <c r="N945" s="19"/>
      <c r="O945" s="19"/>
      <c r="P945" s="19"/>
      <c r="Q945" s="19"/>
      <c r="R945" s="19"/>
      <c r="S945" s="19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19"/>
      <c r="L946" s="19"/>
      <c r="M946" s="19"/>
      <c r="N946" s="19"/>
      <c r="O946" s="19"/>
      <c r="P946" s="19"/>
      <c r="Q946" s="19"/>
      <c r="R946" s="19"/>
      <c r="S946" s="19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19"/>
      <c r="L947" s="19"/>
      <c r="M947" s="19"/>
      <c r="N947" s="19"/>
      <c r="O947" s="19"/>
      <c r="P947" s="19"/>
      <c r="Q947" s="19"/>
      <c r="R947" s="19"/>
      <c r="S947" s="19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19"/>
      <c r="L948" s="19"/>
      <c r="M948" s="19"/>
      <c r="N948" s="19"/>
      <c r="O948" s="19"/>
      <c r="P948" s="19"/>
      <c r="Q948" s="19"/>
      <c r="R948" s="19"/>
      <c r="S948" s="19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19"/>
      <c r="L949" s="19"/>
      <c r="M949" s="19"/>
      <c r="N949" s="19"/>
      <c r="O949" s="19"/>
      <c r="P949" s="19"/>
      <c r="Q949" s="19"/>
      <c r="R949" s="19"/>
      <c r="S949" s="19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19"/>
      <c r="L950" s="19"/>
      <c r="M950" s="19"/>
      <c r="N950" s="19"/>
      <c r="O950" s="19"/>
      <c r="P950" s="19"/>
      <c r="Q950" s="19"/>
      <c r="R950" s="19"/>
      <c r="S950" s="19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19"/>
      <c r="L951" s="19"/>
      <c r="M951" s="19"/>
      <c r="N951" s="19"/>
      <c r="O951" s="19"/>
      <c r="P951" s="19"/>
      <c r="Q951" s="19"/>
      <c r="R951" s="19"/>
      <c r="S951" s="19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19"/>
      <c r="L952" s="19"/>
      <c r="M952" s="19"/>
      <c r="N952" s="19"/>
      <c r="O952" s="19"/>
      <c r="P952" s="19"/>
      <c r="Q952" s="19"/>
      <c r="R952" s="19"/>
      <c r="S952" s="19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19"/>
      <c r="L953" s="19"/>
      <c r="M953" s="19"/>
      <c r="N953" s="19"/>
      <c r="O953" s="19"/>
      <c r="P953" s="19"/>
      <c r="Q953" s="19"/>
      <c r="R953" s="19"/>
      <c r="S953" s="19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19"/>
      <c r="L954" s="19"/>
      <c r="M954" s="19"/>
      <c r="N954" s="19"/>
      <c r="O954" s="19"/>
      <c r="P954" s="19"/>
      <c r="Q954" s="19"/>
      <c r="R954" s="19"/>
      <c r="S954" s="19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19"/>
      <c r="L955" s="19"/>
      <c r="M955" s="19"/>
      <c r="N955" s="19"/>
      <c r="O955" s="19"/>
      <c r="P955" s="19"/>
      <c r="Q955" s="19"/>
      <c r="R955" s="19"/>
      <c r="S955" s="19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19"/>
      <c r="L956" s="19"/>
      <c r="M956" s="19"/>
      <c r="N956" s="19"/>
      <c r="O956" s="19"/>
      <c r="P956" s="19"/>
      <c r="Q956" s="19"/>
      <c r="R956" s="19"/>
      <c r="S956" s="19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19"/>
      <c r="L957" s="19"/>
      <c r="M957" s="19"/>
      <c r="N957" s="19"/>
      <c r="O957" s="19"/>
      <c r="P957" s="19"/>
      <c r="Q957" s="19"/>
      <c r="R957" s="19"/>
      <c r="S957" s="19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19"/>
      <c r="L958" s="19"/>
      <c r="M958" s="19"/>
      <c r="N958" s="19"/>
      <c r="O958" s="19"/>
      <c r="P958" s="19"/>
      <c r="Q958" s="19"/>
      <c r="R958" s="19"/>
      <c r="S958" s="19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19"/>
      <c r="L959" s="19"/>
      <c r="M959" s="19"/>
      <c r="N959" s="19"/>
      <c r="O959" s="19"/>
      <c r="P959" s="19"/>
      <c r="Q959" s="19"/>
      <c r="R959" s="19"/>
      <c r="S959" s="19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19"/>
      <c r="L960" s="19"/>
      <c r="M960" s="19"/>
      <c r="N960" s="19"/>
      <c r="O960" s="19"/>
      <c r="P960" s="19"/>
      <c r="Q960" s="19"/>
      <c r="R960" s="19"/>
      <c r="S960" s="19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19"/>
      <c r="L961" s="19"/>
      <c r="M961" s="19"/>
      <c r="N961" s="19"/>
      <c r="O961" s="19"/>
      <c r="P961" s="19"/>
      <c r="Q961" s="19"/>
      <c r="R961" s="19"/>
      <c r="S961" s="19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19"/>
      <c r="L962" s="19"/>
      <c r="M962" s="19"/>
      <c r="N962" s="19"/>
      <c r="O962" s="19"/>
      <c r="P962" s="19"/>
      <c r="Q962" s="19"/>
      <c r="R962" s="19"/>
      <c r="S962" s="19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19"/>
      <c r="L963" s="19"/>
      <c r="M963" s="19"/>
      <c r="N963" s="19"/>
      <c r="O963" s="19"/>
      <c r="P963" s="19"/>
      <c r="Q963" s="19"/>
      <c r="R963" s="19"/>
      <c r="S963" s="19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19"/>
      <c r="L964" s="19"/>
      <c r="M964" s="19"/>
      <c r="N964" s="19"/>
      <c r="O964" s="19"/>
      <c r="P964" s="19"/>
      <c r="Q964" s="19"/>
      <c r="R964" s="19"/>
      <c r="S964" s="19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19"/>
      <c r="L965" s="19"/>
      <c r="M965" s="19"/>
      <c r="N965" s="19"/>
      <c r="O965" s="19"/>
      <c r="P965" s="19"/>
      <c r="Q965" s="19"/>
      <c r="R965" s="19"/>
      <c r="S965" s="19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19"/>
      <c r="L966" s="19"/>
      <c r="M966" s="19"/>
      <c r="N966" s="19"/>
      <c r="O966" s="19"/>
      <c r="P966" s="19"/>
      <c r="Q966" s="19"/>
      <c r="R966" s="19"/>
      <c r="S966" s="19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19"/>
      <c r="L967" s="19"/>
      <c r="M967" s="19"/>
      <c r="N967" s="19"/>
      <c r="O967" s="19"/>
      <c r="P967" s="19"/>
      <c r="Q967" s="19"/>
      <c r="R967" s="19"/>
      <c r="S967" s="19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19"/>
      <c r="L968" s="19"/>
      <c r="M968" s="19"/>
      <c r="N968" s="19"/>
      <c r="O968" s="19"/>
      <c r="P968" s="19"/>
      <c r="Q968" s="19"/>
      <c r="R968" s="19"/>
      <c r="S968" s="19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19"/>
      <c r="L969" s="19"/>
      <c r="M969" s="19"/>
      <c r="N969" s="19"/>
      <c r="O969" s="19"/>
      <c r="P969" s="19"/>
      <c r="Q969" s="19"/>
      <c r="R969" s="19"/>
      <c r="S969" s="19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19"/>
      <c r="L970" s="19"/>
      <c r="M970" s="19"/>
      <c r="N970" s="19"/>
      <c r="O970" s="19"/>
      <c r="P970" s="19"/>
      <c r="Q970" s="19"/>
      <c r="R970" s="19"/>
      <c r="S970" s="19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19"/>
      <c r="L971" s="19"/>
      <c r="M971" s="19"/>
      <c r="N971" s="19"/>
      <c r="O971" s="19"/>
      <c r="P971" s="19"/>
      <c r="Q971" s="19"/>
      <c r="R971" s="19"/>
      <c r="S971" s="19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19"/>
      <c r="L972" s="19"/>
      <c r="M972" s="19"/>
      <c r="N972" s="19"/>
      <c r="O972" s="19"/>
      <c r="P972" s="19"/>
      <c r="Q972" s="19"/>
      <c r="R972" s="19"/>
      <c r="S972" s="19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19"/>
      <c r="L973" s="19"/>
      <c r="M973" s="19"/>
      <c r="N973" s="19"/>
      <c r="O973" s="19"/>
      <c r="P973" s="19"/>
      <c r="Q973" s="19"/>
      <c r="R973" s="19"/>
      <c r="S973" s="19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19"/>
      <c r="L974" s="19"/>
      <c r="M974" s="19"/>
      <c r="N974" s="19"/>
      <c r="O974" s="19"/>
      <c r="P974" s="19"/>
      <c r="Q974" s="19"/>
      <c r="R974" s="19"/>
      <c r="S974" s="19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19"/>
      <c r="L975" s="19"/>
      <c r="M975" s="19"/>
      <c r="N975" s="19"/>
      <c r="O975" s="19"/>
      <c r="P975" s="19"/>
      <c r="Q975" s="19"/>
      <c r="R975" s="19"/>
      <c r="S975" s="19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19"/>
      <c r="L976" s="19"/>
      <c r="M976" s="19"/>
      <c r="N976" s="19"/>
      <c r="O976" s="19"/>
      <c r="P976" s="19"/>
      <c r="Q976" s="19"/>
      <c r="R976" s="19"/>
      <c r="S976" s="19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19"/>
      <c r="L977" s="19"/>
      <c r="M977" s="19"/>
      <c r="N977" s="19"/>
      <c r="O977" s="19"/>
      <c r="P977" s="19"/>
      <c r="Q977" s="19"/>
      <c r="R977" s="19"/>
      <c r="S977" s="19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19"/>
      <c r="L978" s="19"/>
      <c r="M978" s="19"/>
      <c r="N978" s="19"/>
      <c r="O978" s="19"/>
      <c r="P978" s="19"/>
      <c r="Q978" s="19"/>
      <c r="R978" s="19"/>
      <c r="S978" s="19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19"/>
      <c r="L979" s="19"/>
      <c r="M979" s="19"/>
      <c r="N979" s="19"/>
      <c r="O979" s="19"/>
      <c r="P979" s="19"/>
      <c r="Q979" s="19"/>
      <c r="R979" s="19"/>
      <c r="S979" s="19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19"/>
      <c r="L980" s="19"/>
      <c r="M980" s="19"/>
      <c r="N980" s="19"/>
      <c r="O980" s="19"/>
      <c r="P980" s="19"/>
      <c r="Q980" s="19"/>
      <c r="R980" s="19"/>
      <c r="S980" s="19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19"/>
      <c r="L981" s="19"/>
      <c r="M981" s="19"/>
      <c r="N981" s="19"/>
      <c r="O981" s="19"/>
      <c r="P981" s="19"/>
      <c r="Q981" s="19"/>
      <c r="R981" s="19"/>
      <c r="S981" s="19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19"/>
      <c r="L982" s="19"/>
      <c r="M982" s="19"/>
      <c r="N982" s="19"/>
      <c r="O982" s="19"/>
      <c r="P982" s="19"/>
      <c r="Q982" s="19"/>
      <c r="R982" s="19"/>
      <c r="S982" s="19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19"/>
      <c r="L983" s="19"/>
      <c r="M983" s="19"/>
      <c r="N983" s="19"/>
      <c r="O983" s="19"/>
      <c r="P983" s="19"/>
      <c r="Q983" s="19"/>
      <c r="R983" s="19"/>
      <c r="S983" s="19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19"/>
      <c r="L984" s="19"/>
      <c r="M984" s="19"/>
      <c r="N984" s="19"/>
      <c r="O984" s="19"/>
      <c r="P984" s="19"/>
      <c r="Q984" s="19"/>
      <c r="R984" s="19"/>
      <c r="S984" s="19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19"/>
      <c r="L985" s="19"/>
      <c r="M985" s="19"/>
      <c r="N985" s="19"/>
      <c r="O985" s="19"/>
      <c r="P985" s="19"/>
      <c r="Q985" s="19"/>
      <c r="R985" s="19"/>
      <c r="S985" s="19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19"/>
      <c r="L986" s="19"/>
      <c r="M986" s="19"/>
      <c r="N986" s="19"/>
      <c r="O986" s="19"/>
      <c r="P986" s="19"/>
      <c r="Q986" s="19"/>
      <c r="R986" s="19"/>
      <c r="S986" s="19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19"/>
      <c r="L987" s="19"/>
      <c r="M987" s="19"/>
      <c r="N987" s="19"/>
      <c r="O987" s="19"/>
      <c r="P987" s="19"/>
      <c r="Q987" s="19"/>
      <c r="R987" s="19"/>
      <c r="S987" s="19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19"/>
      <c r="L988" s="19"/>
      <c r="M988" s="19"/>
      <c r="N988" s="19"/>
      <c r="O988" s="19"/>
      <c r="P988" s="19"/>
      <c r="Q988" s="19"/>
      <c r="R988" s="19"/>
      <c r="S988" s="19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19"/>
      <c r="L989" s="19"/>
      <c r="M989" s="19"/>
      <c r="N989" s="19"/>
      <c r="O989" s="19"/>
      <c r="P989" s="19"/>
      <c r="Q989" s="19"/>
      <c r="R989" s="19"/>
      <c r="S989" s="19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19"/>
      <c r="L990" s="19"/>
      <c r="M990" s="19"/>
      <c r="N990" s="19"/>
      <c r="O990" s="19"/>
      <c r="P990" s="19"/>
      <c r="Q990" s="19"/>
      <c r="R990" s="19"/>
      <c r="S990" s="19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19"/>
      <c r="L991" s="19"/>
      <c r="M991" s="19"/>
      <c r="N991" s="19"/>
      <c r="O991" s="19"/>
      <c r="P991" s="19"/>
      <c r="Q991" s="19"/>
      <c r="R991" s="19"/>
      <c r="S991" s="19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19"/>
      <c r="L992" s="19"/>
      <c r="M992" s="19"/>
      <c r="N992" s="19"/>
      <c r="O992" s="19"/>
      <c r="P992" s="19"/>
      <c r="Q992" s="19"/>
      <c r="R992" s="19"/>
      <c r="S992" s="19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19"/>
      <c r="L993" s="19"/>
      <c r="M993" s="19"/>
      <c r="N993" s="19"/>
      <c r="O993" s="19"/>
      <c r="P993" s="19"/>
      <c r="Q993" s="19"/>
      <c r="R993" s="19"/>
      <c r="S993" s="19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19"/>
      <c r="L994" s="19"/>
      <c r="M994" s="19"/>
      <c r="N994" s="19"/>
      <c r="O994" s="19"/>
      <c r="P994" s="19"/>
      <c r="Q994" s="19"/>
      <c r="R994" s="19"/>
      <c r="S994" s="19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19"/>
      <c r="L995" s="19"/>
      <c r="M995" s="19"/>
      <c r="N995" s="19"/>
      <c r="O995" s="19"/>
      <c r="P995" s="19"/>
      <c r="Q995" s="19"/>
      <c r="R995" s="19"/>
      <c r="S995" s="19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19"/>
      <c r="L996" s="19"/>
      <c r="M996" s="19"/>
      <c r="N996" s="19"/>
      <c r="O996" s="19"/>
      <c r="P996" s="19"/>
      <c r="Q996" s="19"/>
      <c r="R996" s="19"/>
      <c r="S996" s="19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19"/>
      <c r="L997" s="19"/>
      <c r="M997" s="19"/>
      <c r="N997" s="19"/>
      <c r="O997" s="19"/>
      <c r="P997" s="19"/>
      <c r="Q997" s="19"/>
      <c r="R997" s="19"/>
      <c r="S997" s="19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19"/>
      <c r="L998" s="19"/>
      <c r="M998" s="19"/>
      <c r="N998" s="19"/>
      <c r="O998" s="19"/>
      <c r="P998" s="19"/>
      <c r="Q998" s="19"/>
      <c r="R998" s="19"/>
      <c r="S998" s="19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19"/>
      <c r="L999" s="19"/>
      <c r="M999" s="19"/>
      <c r="N999" s="19"/>
      <c r="O999" s="19"/>
      <c r="P999" s="19"/>
      <c r="Q999" s="19"/>
      <c r="R999" s="19"/>
      <c r="S999" s="19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19"/>
      <c r="L1000" s="19"/>
      <c r="M1000" s="19"/>
      <c r="N1000" s="19"/>
      <c r="O1000" s="19"/>
      <c r="P1000" s="19"/>
      <c r="Q1000" s="19"/>
      <c r="R1000" s="19"/>
      <c r="S1000" s="19"/>
    </row>
  </sheetData>
  <mergeCells count="2">
    <mergeCell ref="K14:K15"/>
    <mergeCell ref="L14:L15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P10" sqref="P10"/>
    </sheetView>
  </sheetViews>
  <sheetFormatPr defaultColWidth="12.625" defaultRowHeight="14.25"/>
  <cols>
    <col min="1" max="1" width="6.75" bestFit="1" customWidth="1"/>
    <col min="2" max="2" width="8.875" style="5" bestFit="1" customWidth="1"/>
    <col min="3" max="3" width="9" style="5" bestFit="1" customWidth="1"/>
    <col min="4" max="5" width="9.625" style="5" bestFit="1" customWidth="1"/>
    <col min="6" max="6" width="9.25" style="5" bestFit="1" customWidth="1"/>
    <col min="7" max="8" width="7.875" style="5" bestFit="1" customWidth="1"/>
    <col min="9" max="9" width="9.625" style="5" bestFit="1" customWidth="1"/>
    <col min="10" max="10" width="9.12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120"/>
      <c r="C2" s="120"/>
      <c r="D2" s="28"/>
      <c r="E2" s="28"/>
      <c r="F2" s="28" t="s">
        <v>644</v>
      </c>
      <c r="G2" s="162"/>
      <c r="H2" s="162"/>
      <c r="I2" s="120"/>
      <c r="J2" s="120"/>
      <c r="K2" s="85"/>
      <c r="L2" s="85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20"/>
      <c r="C3" s="120" t="s">
        <v>643</v>
      </c>
      <c r="D3" s="164" t="s">
        <v>320</v>
      </c>
      <c r="E3" s="164" t="s">
        <v>329</v>
      </c>
      <c r="F3" s="28"/>
      <c r="G3" s="162"/>
      <c r="H3" s="162"/>
      <c r="I3" s="164" t="s">
        <v>321</v>
      </c>
      <c r="J3" s="120"/>
      <c r="K3" s="85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120"/>
      <c r="C4" s="120"/>
      <c r="D4" s="164" t="s">
        <v>313</v>
      </c>
      <c r="E4" s="164" t="s">
        <v>314</v>
      </c>
      <c r="F4" s="164" t="s">
        <v>315</v>
      </c>
      <c r="G4" s="162"/>
      <c r="H4" s="162"/>
      <c r="I4" s="164" t="s">
        <v>316</v>
      </c>
      <c r="J4" s="164" t="s">
        <v>317</v>
      </c>
      <c r="K4" s="85"/>
      <c r="L4" s="85"/>
      <c r="M4" s="85"/>
      <c r="N4" s="4"/>
      <c r="O4" s="4"/>
      <c r="P4" s="4"/>
      <c r="Q4" s="4"/>
      <c r="R4" s="4"/>
      <c r="S4" s="4"/>
    </row>
    <row r="5" spans="1:19" ht="18.75">
      <c r="A5" s="6">
        <v>0.4375</v>
      </c>
      <c r="B5" s="120"/>
      <c r="C5" s="120"/>
      <c r="D5" s="120"/>
      <c r="E5" s="120"/>
      <c r="F5" s="55"/>
      <c r="G5" s="162"/>
      <c r="H5" s="162"/>
      <c r="I5" s="41"/>
      <c r="J5" s="41"/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28" t="s">
        <v>46</v>
      </c>
      <c r="C6" s="28" t="s">
        <v>47</v>
      </c>
      <c r="D6" s="120"/>
      <c r="E6" s="120"/>
      <c r="F6" s="55"/>
      <c r="G6" s="162"/>
      <c r="H6" s="162"/>
      <c r="I6" s="120"/>
      <c r="J6" s="120"/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120"/>
      <c r="C7" s="120"/>
      <c r="D7" s="120"/>
      <c r="E7" s="120"/>
      <c r="F7" s="28"/>
      <c r="G7" s="162"/>
      <c r="H7" s="162"/>
      <c r="I7" s="120"/>
      <c r="J7" s="120"/>
      <c r="K7" s="85"/>
      <c r="L7" s="85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120"/>
      <c r="C8" s="120"/>
      <c r="D8" s="120"/>
      <c r="E8" s="120"/>
      <c r="F8" s="28"/>
      <c r="G8" s="162"/>
      <c r="H8" s="162"/>
      <c r="I8" s="120"/>
      <c r="J8" s="120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120" t="s">
        <v>39</v>
      </c>
      <c r="C9" s="120" t="s">
        <v>40</v>
      </c>
      <c r="D9" s="120" t="s">
        <v>41</v>
      </c>
      <c r="E9" s="120" t="s">
        <v>42</v>
      </c>
      <c r="F9" s="55" t="s">
        <v>43</v>
      </c>
      <c r="G9" s="162"/>
      <c r="H9" s="162"/>
      <c r="I9" s="28" t="s">
        <v>44</v>
      </c>
      <c r="J9" s="28" t="s">
        <v>45</v>
      </c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120"/>
      <c r="C10" s="120"/>
      <c r="D10" s="120"/>
      <c r="E10" s="120"/>
      <c r="F10" s="164" t="s">
        <v>54</v>
      </c>
      <c r="G10" s="162"/>
      <c r="H10" s="162"/>
      <c r="I10" s="120"/>
      <c r="J10" s="120"/>
      <c r="K10" s="85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120"/>
      <c r="C11" s="120"/>
      <c r="D11" s="120"/>
      <c r="E11" s="120"/>
      <c r="F11" s="28"/>
      <c r="G11" s="162"/>
      <c r="H11" s="162"/>
      <c r="I11" s="120"/>
      <c r="J11" s="120"/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20"/>
      <c r="C12" s="164" t="s">
        <v>328</v>
      </c>
      <c r="D12" s="120"/>
      <c r="E12" s="120"/>
      <c r="F12" s="164" t="s">
        <v>326</v>
      </c>
      <c r="G12" s="162"/>
      <c r="H12" s="162"/>
      <c r="I12" s="164" t="s">
        <v>327</v>
      </c>
      <c r="J12" s="164" t="s">
        <v>322</v>
      </c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164" t="s">
        <v>318</v>
      </c>
      <c r="C13" s="164" t="s">
        <v>319</v>
      </c>
      <c r="D13" s="120"/>
      <c r="E13" s="120"/>
      <c r="F13" s="28"/>
      <c r="G13" s="162"/>
      <c r="H13" s="162"/>
      <c r="I13" s="120"/>
      <c r="J13" s="120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20"/>
      <c r="C14" s="120"/>
      <c r="D14" s="164" t="s">
        <v>324</v>
      </c>
      <c r="E14" s="164" t="s">
        <v>323</v>
      </c>
      <c r="F14" s="164" t="s">
        <v>325</v>
      </c>
      <c r="G14" s="80"/>
      <c r="H14" s="80"/>
      <c r="I14" s="120"/>
      <c r="J14" s="120"/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41"/>
      <c r="C15" s="120"/>
      <c r="D15" s="41"/>
      <c r="E15" s="41"/>
      <c r="F15" s="28"/>
      <c r="G15" s="80"/>
      <c r="H15" s="80"/>
      <c r="I15" s="163"/>
      <c r="J15" s="120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3"/>
      <c r="C16" s="17"/>
      <c r="D16" s="13"/>
      <c r="E16" s="13"/>
      <c r="F16" s="10"/>
      <c r="G16" s="83"/>
      <c r="H16" s="83"/>
      <c r="I16" s="41"/>
      <c r="J16" s="29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3"/>
      <c r="C17" s="13"/>
      <c r="D17" s="10"/>
      <c r="E17" s="10"/>
      <c r="F17" s="10"/>
      <c r="G17" s="83"/>
      <c r="H17" s="83"/>
      <c r="I17" s="29"/>
      <c r="J17" s="29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3"/>
      <c r="C18" s="13"/>
      <c r="D18" s="11"/>
      <c r="E18" s="10"/>
      <c r="F18" s="10"/>
      <c r="G18" s="83"/>
      <c r="H18" s="83"/>
      <c r="I18" s="29"/>
      <c r="J18" s="29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3"/>
      <c r="C19" s="17"/>
      <c r="D19" s="10"/>
      <c r="E19" s="10"/>
      <c r="F19" s="12"/>
      <c r="G19" s="83"/>
      <c r="H19" s="83"/>
      <c r="I19" s="29"/>
      <c r="J19" s="29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3"/>
      <c r="D20" s="10"/>
      <c r="E20" s="10"/>
      <c r="F20" s="10"/>
      <c r="G20" s="83"/>
      <c r="H20" s="83"/>
      <c r="I20" s="29"/>
      <c r="J20" s="29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10"/>
      <c r="E21" s="10"/>
      <c r="F21" s="10"/>
      <c r="G21" s="81"/>
      <c r="H21" s="81"/>
      <c r="I21" s="29"/>
      <c r="J21" s="29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29"/>
      <c r="J22" s="29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29"/>
      <c r="J23" s="29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P13" sqref="P13"/>
    </sheetView>
  </sheetViews>
  <sheetFormatPr defaultColWidth="12.625" defaultRowHeight="14.25"/>
  <cols>
    <col min="1" max="1" width="6.75" bestFit="1" customWidth="1"/>
    <col min="2" max="5" width="7.875" style="5" bestFit="1" customWidth="1"/>
    <col min="6" max="6" width="8" style="5" bestFit="1" customWidth="1"/>
    <col min="7" max="10" width="7.87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16"/>
      <c r="C2" s="27"/>
      <c r="D2" s="31"/>
      <c r="E2" s="27"/>
      <c r="F2" s="31" t="s">
        <v>330</v>
      </c>
      <c r="G2" s="84"/>
      <c r="H2" s="84"/>
      <c r="I2" s="39" t="s">
        <v>331</v>
      </c>
      <c r="J2" s="36" t="s">
        <v>156</v>
      </c>
      <c r="K2" s="85"/>
      <c r="L2" s="85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3"/>
      <c r="C3" s="36"/>
      <c r="D3" s="36"/>
      <c r="E3" s="27"/>
      <c r="F3" s="27"/>
      <c r="G3" s="84"/>
      <c r="H3" s="84"/>
      <c r="I3" s="27"/>
      <c r="J3" s="27"/>
      <c r="K3" s="85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16"/>
      <c r="C4" s="27"/>
      <c r="D4" s="31" t="s">
        <v>332</v>
      </c>
      <c r="E4" s="39" t="s">
        <v>333</v>
      </c>
      <c r="F4" s="36"/>
      <c r="G4" s="84"/>
      <c r="H4" s="84"/>
      <c r="I4" s="36" t="s">
        <v>152</v>
      </c>
      <c r="J4" s="36"/>
      <c r="K4" s="85"/>
      <c r="L4" s="85"/>
      <c r="M4" s="85"/>
      <c r="N4" s="4"/>
      <c r="O4" s="4"/>
      <c r="P4" s="4"/>
      <c r="Q4" s="4"/>
      <c r="R4" s="4"/>
      <c r="S4" s="4"/>
    </row>
    <row r="5" spans="1:19" ht="18.75">
      <c r="A5" s="6">
        <v>0.4375</v>
      </c>
      <c r="B5" s="13"/>
      <c r="C5" s="36"/>
      <c r="D5" s="36"/>
      <c r="E5" s="27"/>
      <c r="F5" s="39"/>
      <c r="G5" s="84"/>
      <c r="H5" s="84"/>
      <c r="I5" s="31"/>
      <c r="J5" s="31"/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13"/>
      <c r="C6" s="36"/>
      <c r="D6" s="36" t="s">
        <v>143</v>
      </c>
      <c r="E6" s="36" t="s">
        <v>144</v>
      </c>
      <c r="F6" s="39" t="s">
        <v>334</v>
      </c>
      <c r="G6" s="84"/>
      <c r="H6" s="84"/>
      <c r="I6" s="36" t="s">
        <v>153</v>
      </c>
      <c r="J6" s="36" t="s">
        <v>141</v>
      </c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25"/>
      <c r="C7" s="40"/>
      <c r="D7" s="40"/>
      <c r="E7" s="40"/>
      <c r="F7" s="40"/>
      <c r="G7" s="84"/>
      <c r="H7" s="84"/>
      <c r="I7" s="27"/>
      <c r="J7" s="27"/>
      <c r="K7" s="85"/>
      <c r="L7" s="85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16"/>
      <c r="C8" s="27"/>
      <c r="D8" s="36" t="s">
        <v>154</v>
      </c>
      <c r="E8" s="36" t="s">
        <v>155</v>
      </c>
      <c r="F8" s="36" t="s">
        <v>142</v>
      </c>
      <c r="G8" s="84"/>
      <c r="H8" s="84"/>
      <c r="I8" s="27"/>
      <c r="J8" s="27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13"/>
      <c r="C9" s="36"/>
      <c r="D9" s="36"/>
      <c r="E9" s="36"/>
      <c r="F9" s="39"/>
      <c r="G9" s="84"/>
      <c r="H9" s="84"/>
      <c r="I9" s="36"/>
      <c r="J9" s="36"/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13"/>
      <c r="C10" s="36"/>
      <c r="D10" s="39" t="s">
        <v>335</v>
      </c>
      <c r="E10" s="36" t="s">
        <v>147</v>
      </c>
      <c r="F10" s="36" t="s">
        <v>146</v>
      </c>
      <c r="G10" s="84"/>
      <c r="H10" s="84"/>
      <c r="I10" s="39" t="s">
        <v>336</v>
      </c>
      <c r="J10" s="36" t="s">
        <v>149</v>
      </c>
      <c r="K10" s="85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25"/>
      <c r="C11" s="40"/>
      <c r="D11" s="40"/>
      <c r="E11" s="40"/>
      <c r="F11" s="40"/>
      <c r="G11" s="84"/>
      <c r="H11" s="84"/>
      <c r="I11" s="40"/>
      <c r="J11" s="40"/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3"/>
      <c r="C12" s="36"/>
      <c r="D12" s="39" t="s">
        <v>337</v>
      </c>
      <c r="E12" s="39" t="s">
        <v>338</v>
      </c>
      <c r="F12" s="39" t="s">
        <v>339</v>
      </c>
      <c r="G12" s="84"/>
      <c r="H12" s="84"/>
      <c r="I12" s="36" t="s">
        <v>151</v>
      </c>
      <c r="J12" s="39" t="s">
        <v>340</v>
      </c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13"/>
      <c r="C13" s="36"/>
      <c r="D13" s="36"/>
      <c r="E13" s="40"/>
      <c r="F13" s="40"/>
      <c r="G13" s="84"/>
      <c r="H13" s="84"/>
      <c r="I13" s="40"/>
      <c r="J13" s="36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25"/>
      <c r="C14" s="40"/>
      <c r="D14" s="40"/>
      <c r="E14" s="36" t="s">
        <v>148</v>
      </c>
      <c r="F14" s="36" t="s">
        <v>145</v>
      </c>
      <c r="G14" s="84"/>
      <c r="H14" s="84"/>
      <c r="I14" s="36" t="s">
        <v>150</v>
      </c>
      <c r="J14" s="36"/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17"/>
      <c r="C15" s="36"/>
      <c r="D15" s="31"/>
      <c r="E15" s="39"/>
      <c r="F15" s="40"/>
      <c r="G15" s="84"/>
      <c r="H15" s="84"/>
      <c r="I15" s="40"/>
      <c r="J15" s="36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3"/>
      <c r="C16" s="31"/>
      <c r="D16" s="36"/>
      <c r="E16" s="39" t="s">
        <v>341</v>
      </c>
      <c r="F16" s="39" t="s">
        <v>342</v>
      </c>
      <c r="G16" s="84"/>
      <c r="H16" s="84"/>
      <c r="I16" s="39" t="s">
        <v>343</v>
      </c>
      <c r="J16" s="36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3"/>
      <c r="C17" s="13"/>
      <c r="D17" s="13"/>
      <c r="E17" s="13"/>
      <c r="F17" s="13"/>
      <c r="G17" s="83"/>
      <c r="H17" s="83"/>
      <c r="I17" s="29"/>
      <c r="J17" s="29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3"/>
      <c r="C18" s="13"/>
      <c r="D18" s="11"/>
      <c r="E18" s="10"/>
      <c r="F18" s="10"/>
      <c r="G18" s="83"/>
      <c r="H18" s="83"/>
      <c r="I18" s="29"/>
      <c r="J18" s="29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3"/>
      <c r="C19" s="17"/>
      <c r="D19" s="10"/>
      <c r="E19" s="10"/>
      <c r="F19" s="12"/>
      <c r="G19" s="83"/>
      <c r="H19" s="83"/>
      <c r="I19" s="29"/>
      <c r="J19" s="29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3"/>
      <c r="D20" s="10"/>
      <c r="E20" s="10"/>
      <c r="F20" s="10"/>
      <c r="G20" s="83"/>
      <c r="H20" s="83"/>
      <c r="I20" s="29"/>
      <c r="J20" s="29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10"/>
      <c r="E21" s="10"/>
      <c r="F21" s="10"/>
      <c r="G21" s="81"/>
      <c r="H21" s="81"/>
      <c r="I21" s="29"/>
      <c r="J21" s="29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29"/>
      <c r="J22" s="29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29"/>
      <c r="J23" s="29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 customHeight="1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 customHeight="1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 customHeight="1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 customHeight="1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 customHeight="1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R10" sqref="R10"/>
    </sheetView>
  </sheetViews>
  <sheetFormatPr defaultColWidth="12.625" defaultRowHeight="14.25"/>
  <cols>
    <col min="1" max="1" width="6.75" bestFit="1" customWidth="1"/>
    <col min="2" max="2" width="14.375" style="5" bestFit="1" customWidth="1"/>
    <col min="3" max="3" width="7.875" style="5" bestFit="1" customWidth="1"/>
    <col min="4" max="4" width="13.875" style="5" bestFit="1" customWidth="1"/>
    <col min="5" max="8" width="7.875" style="5" bestFit="1" customWidth="1"/>
    <col min="9" max="9" width="18.875" style="5" bestFit="1" customWidth="1"/>
    <col min="10" max="10" width="7.875" style="5" bestFit="1" customWidth="1"/>
    <col min="11" max="11" width="23.375" bestFit="1" customWidth="1"/>
    <col min="12" max="12" width="25.5" bestFit="1" customWidth="1"/>
    <col min="13" max="13" width="13.3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120" t="s">
        <v>48</v>
      </c>
      <c r="C2" s="120" t="s">
        <v>49</v>
      </c>
      <c r="D2" s="120" t="s">
        <v>344</v>
      </c>
      <c r="E2" s="120"/>
      <c r="F2" s="120"/>
      <c r="G2" s="147"/>
      <c r="H2" s="147"/>
      <c r="I2" s="120" t="s">
        <v>345</v>
      </c>
      <c r="J2" s="28" t="s">
        <v>53</v>
      </c>
      <c r="K2" s="28" t="s">
        <v>62</v>
      </c>
      <c r="L2" s="28" t="s">
        <v>354</v>
      </c>
      <c r="M2" s="28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20"/>
      <c r="C3" s="120"/>
      <c r="D3" s="120"/>
      <c r="E3" s="120"/>
      <c r="F3" s="120"/>
      <c r="G3" s="147"/>
      <c r="H3" s="147"/>
      <c r="I3" s="120"/>
      <c r="J3" s="121"/>
      <c r="K3" s="132"/>
      <c r="L3" s="132"/>
      <c r="M3" s="132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120"/>
      <c r="C4" s="120"/>
      <c r="D4" s="120"/>
      <c r="E4" s="120"/>
      <c r="F4" s="120"/>
      <c r="G4" s="147"/>
      <c r="H4" s="147"/>
      <c r="I4" s="120"/>
      <c r="J4" s="121"/>
      <c r="K4" s="132"/>
      <c r="L4" s="132"/>
      <c r="M4" s="132"/>
      <c r="N4" s="4"/>
      <c r="O4" s="4"/>
      <c r="P4" s="4"/>
      <c r="Q4" s="4"/>
      <c r="R4" s="4"/>
      <c r="S4" s="4"/>
    </row>
    <row r="5" spans="1:19" ht="18.75">
      <c r="A5" s="6">
        <v>0.4375</v>
      </c>
      <c r="B5" s="120"/>
      <c r="C5" s="120"/>
      <c r="D5" s="120"/>
      <c r="E5" s="120"/>
      <c r="F5" s="120"/>
      <c r="G5" s="147"/>
      <c r="H5" s="147"/>
      <c r="I5" s="120"/>
      <c r="J5" s="120"/>
      <c r="K5" s="132" t="s">
        <v>355</v>
      </c>
      <c r="L5" s="132"/>
      <c r="M5" s="132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120"/>
      <c r="C6" s="120"/>
      <c r="D6" s="120"/>
      <c r="E6" s="120"/>
      <c r="F6" s="120"/>
      <c r="G6" s="147"/>
      <c r="H6" s="147"/>
      <c r="I6" s="120"/>
      <c r="J6" s="120"/>
      <c r="K6" s="132"/>
      <c r="L6" s="132"/>
      <c r="M6" s="132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120"/>
      <c r="C7" s="120"/>
      <c r="D7" s="120"/>
      <c r="E7" s="120"/>
      <c r="F7" s="41"/>
      <c r="G7" s="147"/>
      <c r="H7" s="147"/>
      <c r="I7" s="41"/>
      <c r="J7" s="41"/>
      <c r="K7" s="132"/>
      <c r="L7" s="132"/>
      <c r="M7" s="132"/>
      <c r="N7" s="4"/>
      <c r="O7" s="4"/>
      <c r="P7" s="4"/>
      <c r="Q7" s="4"/>
      <c r="R7" s="4"/>
      <c r="S7" s="4"/>
    </row>
    <row r="8" spans="1:19" ht="18.75">
      <c r="A8" s="7">
        <v>0.5</v>
      </c>
      <c r="B8" s="120"/>
      <c r="C8" s="120"/>
      <c r="D8" s="120"/>
      <c r="E8" s="120"/>
      <c r="F8" s="41"/>
      <c r="G8" s="147"/>
      <c r="H8" s="147"/>
      <c r="I8" s="120"/>
      <c r="J8" s="120"/>
      <c r="K8" s="132"/>
      <c r="L8" s="132"/>
      <c r="M8" s="132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120" t="s">
        <v>346</v>
      </c>
      <c r="C9" s="120" t="s">
        <v>50</v>
      </c>
      <c r="D9" s="120" t="s">
        <v>347</v>
      </c>
      <c r="E9" s="120" t="s">
        <v>55</v>
      </c>
      <c r="F9" s="120" t="s">
        <v>58</v>
      </c>
      <c r="G9" s="147"/>
      <c r="H9" s="147"/>
      <c r="I9" s="120" t="s">
        <v>59</v>
      </c>
      <c r="J9" s="120" t="s">
        <v>60</v>
      </c>
      <c r="K9" s="28" t="s">
        <v>66</v>
      </c>
      <c r="L9" s="132"/>
      <c r="M9" s="132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120"/>
      <c r="C10" s="120"/>
      <c r="D10" s="120"/>
      <c r="E10" s="120"/>
      <c r="F10" s="120"/>
      <c r="G10" s="147"/>
      <c r="H10" s="147"/>
      <c r="I10" s="120"/>
      <c r="J10" s="120"/>
      <c r="K10" s="133"/>
      <c r="L10" s="132"/>
      <c r="M10" s="132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120" t="s">
        <v>348</v>
      </c>
      <c r="C11" s="120"/>
      <c r="D11" s="120"/>
      <c r="E11" s="120"/>
      <c r="F11" s="120"/>
      <c r="G11" s="147"/>
      <c r="H11" s="147"/>
      <c r="I11" s="120"/>
      <c r="J11" s="165" t="s">
        <v>645</v>
      </c>
      <c r="K11" s="165" t="s">
        <v>646</v>
      </c>
      <c r="L11" s="132"/>
      <c r="M11" s="132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20"/>
      <c r="C12" s="120"/>
      <c r="D12" s="120"/>
      <c r="E12" s="120"/>
      <c r="F12" s="120"/>
      <c r="G12" s="147"/>
      <c r="H12" s="147"/>
      <c r="I12" s="120"/>
      <c r="J12" s="136"/>
      <c r="K12" s="133"/>
      <c r="L12" s="132"/>
      <c r="M12" s="132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120" t="s">
        <v>349</v>
      </c>
      <c r="C13" s="120"/>
      <c r="D13" s="120"/>
      <c r="E13" s="120"/>
      <c r="F13" s="120"/>
      <c r="G13" s="147"/>
      <c r="H13" s="147"/>
      <c r="I13" s="120"/>
      <c r="J13" s="120"/>
      <c r="K13" s="132"/>
      <c r="L13" s="132"/>
      <c r="M13" s="132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20"/>
      <c r="C14" s="120"/>
      <c r="D14" s="120"/>
      <c r="E14" s="120"/>
      <c r="F14" s="120"/>
      <c r="G14" s="147"/>
      <c r="H14" s="147"/>
      <c r="I14" s="120"/>
      <c r="J14" s="120"/>
      <c r="K14" s="239" t="s">
        <v>573</v>
      </c>
      <c r="L14" s="240" t="s">
        <v>574</v>
      </c>
      <c r="M14" s="132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120"/>
      <c r="C15" s="120"/>
      <c r="D15" s="120"/>
      <c r="E15" s="120"/>
      <c r="F15" s="120"/>
      <c r="G15" s="147"/>
      <c r="H15" s="147"/>
      <c r="I15" s="120"/>
      <c r="J15" s="120"/>
      <c r="K15" s="239"/>
      <c r="L15" s="240"/>
      <c r="M15" s="132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20" t="s">
        <v>51</v>
      </c>
      <c r="C16" s="120" t="s">
        <v>350</v>
      </c>
      <c r="D16" s="120" t="s">
        <v>351</v>
      </c>
      <c r="E16" s="120" t="s">
        <v>352</v>
      </c>
      <c r="F16" s="120"/>
      <c r="G16" s="147"/>
      <c r="H16" s="147"/>
      <c r="I16" s="120" t="s">
        <v>57</v>
      </c>
      <c r="J16" s="166" t="s">
        <v>647</v>
      </c>
      <c r="K16" s="136"/>
      <c r="L16" s="136"/>
      <c r="M16" s="132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20"/>
      <c r="C17" s="120"/>
      <c r="D17" s="120"/>
      <c r="E17" s="120"/>
      <c r="F17" s="120"/>
      <c r="G17" s="147"/>
      <c r="H17" s="147"/>
      <c r="I17" s="120"/>
      <c r="J17" s="136"/>
      <c r="K17" s="133"/>
      <c r="L17" s="133"/>
      <c r="M17" s="132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20"/>
      <c r="C18" s="120" t="s">
        <v>63</v>
      </c>
      <c r="D18" s="120" t="s">
        <v>64</v>
      </c>
      <c r="E18" s="120" t="s">
        <v>65</v>
      </c>
      <c r="F18" s="120" t="s">
        <v>353</v>
      </c>
      <c r="G18" s="147"/>
      <c r="H18" s="147"/>
      <c r="I18" s="120" t="s">
        <v>61</v>
      </c>
      <c r="J18" s="165" t="s">
        <v>648</v>
      </c>
      <c r="K18" s="166" t="s">
        <v>649</v>
      </c>
      <c r="L18" s="165" t="s">
        <v>650</v>
      </c>
      <c r="M18" s="132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20"/>
      <c r="C19" s="120"/>
      <c r="D19" s="120"/>
      <c r="E19" s="120"/>
      <c r="F19" s="120"/>
      <c r="G19" s="147"/>
      <c r="H19" s="147"/>
      <c r="I19" s="120"/>
      <c r="J19" s="120"/>
      <c r="K19" s="132"/>
      <c r="L19" s="132"/>
      <c r="M19" s="132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61"/>
      <c r="C20" s="61"/>
      <c r="D20" s="61"/>
      <c r="E20" s="61"/>
      <c r="F20" s="61"/>
      <c r="G20" s="80"/>
      <c r="H20" s="80"/>
      <c r="I20" s="120"/>
      <c r="J20" s="120"/>
      <c r="K20" s="132"/>
      <c r="L20" s="132"/>
      <c r="M20" s="132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28"/>
      <c r="C21" s="28"/>
      <c r="D21" s="28"/>
      <c r="E21" s="28"/>
      <c r="F21" s="28"/>
      <c r="G21" s="81"/>
      <c r="H21" s="81"/>
      <c r="I21" s="29"/>
      <c r="J21" s="29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29"/>
      <c r="J22" s="29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4"/>
      <c r="H23" s="84"/>
      <c r="I23" s="29"/>
      <c r="J23" s="29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S10" sqref="S10"/>
    </sheetView>
  </sheetViews>
  <sheetFormatPr defaultRowHeight="14.25"/>
  <cols>
    <col min="1" max="1" width="6.75" bestFit="1" customWidth="1"/>
    <col min="2" max="2" width="7.875" customWidth="1"/>
    <col min="3" max="3" width="17.75" bestFit="1" customWidth="1"/>
    <col min="4" max="4" width="12.125" bestFit="1" customWidth="1"/>
    <col min="5" max="5" width="7.875" bestFit="1" customWidth="1"/>
    <col min="6" max="6" width="13.75" bestFit="1" customWidth="1"/>
    <col min="7" max="10" width="7.87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27"/>
      <c r="C2" s="27"/>
      <c r="D2" s="34"/>
      <c r="E2" s="34"/>
      <c r="F2" s="34"/>
      <c r="G2" s="90"/>
      <c r="H2" s="90"/>
      <c r="I2" s="89"/>
      <c r="J2" s="29"/>
      <c r="K2" s="77"/>
      <c r="L2" s="77"/>
      <c r="M2" s="77"/>
    </row>
    <row r="3" spans="1:13" ht="18.75">
      <c r="A3" s="6">
        <v>0.39583333333333298</v>
      </c>
      <c r="B3" s="37"/>
      <c r="C3" s="69"/>
      <c r="D3" s="69"/>
      <c r="E3" s="69"/>
      <c r="F3" s="69"/>
      <c r="G3" s="82"/>
      <c r="H3" s="82"/>
      <c r="I3" s="29"/>
      <c r="J3" s="29"/>
      <c r="K3" s="77"/>
      <c r="L3" s="77"/>
      <c r="M3" s="77"/>
    </row>
    <row r="4" spans="1:13" ht="18.75">
      <c r="A4" s="6">
        <v>0.41666666666666702</v>
      </c>
      <c r="B4" s="27"/>
      <c r="C4" s="27"/>
      <c r="D4" s="34"/>
      <c r="E4" s="34"/>
      <c r="F4" s="35"/>
      <c r="G4" s="82"/>
      <c r="H4" s="82"/>
      <c r="I4" s="89"/>
      <c r="J4" s="29"/>
      <c r="K4" s="77"/>
      <c r="L4" s="77"/>
      <c r="M4" s="77"/>
    </row>
    <row r="5" spans="1:13" ht="18.75">
      <c r="A5" s="6">
        <v>0.4375</v>
      </c>
      <c r="B5" s="35"/>
      <c r="C5" s="168"/>
      <c r="D5" s="168"/>
      <c r="E5" s="168"/>
      <c r="F5" s="168"/>
      <c r="G5" s="82"/>
      <c r="H5" s="82"/>
      <c r="I5" s="29"/>
      <c r="J5" s="29"/>
      <c r="K5" s="77"/>
      <c r="L5" s="77"/>
      <c r="M5" s="77"/>
    </row>
    <row r="6" spans="1:13" ht="30">
      <c r="A6" s="6">
        <v>0.45833333333333298</v>
      </c>
      <c r="B6" s="36"/>
      <c r="C6" s="48" t="s">
        <v>651</v>
      </c>
      <c r="D6" s="48" t="s">
        <v>652</v>
      </c>
      <c r="E6" s="168"/>
      <c r="F6" s="169"/>
      <c r="G6" s="82"/>
      <c r="H6" s="82"/>
      <c r="I6" s="89"/>
      <c r="J6" s="29"/>
      <c r="K6" s="77"/>
      <c r="L6" s="77"/>
      <c r="M6" s="77"/>
    </row>
    <row r="7" spans="1:13" ht="18.75">
      <c r="A7" s="7">
        <v>0.47916666666666702</v>
      </c>
      <c r="B7" s="35"/>
      <c r="C7" s="168"/>
      <c r="D7" s="168"/>
      <c r="E7" s="168"/>
      <c r="F7" s="168"/>
      <c r="G7" s="82"/>
      <c r="H7" s="82"/>
      <c r="I7" s="29"/>
      <c r="J7" s="29"/>
      <c r="K7" s="77"/>
      <c r="L7" s="77"/>
      <c r="M7" s="77"/>
    </row>
    <row r="8" spans="1:13" ht="18.75">
      <c r="A8" s="7">
        <v>0.5</v>
      </c>
      <c r="B8" s="27"/>
      <c r="C8" s="48"/>
      <c r="D8" s="49"/>
      <c r="E8" s="49"/>
      <c r="F8" s="168"/>
      <c r="G8" s="82"/>
      <c r="H8" s="82"/>
      <c r="I8" s="29"/>
      <c r="J8" s="29"/>
      <c r="K8" s="77"/>
      <c r="L8" s="77"/>
      <c r="M8" s="77"/>
    </row>
    <row r="9" spans="1:13" ht="18.75">
      <c r="A9" s="7">
        <v>0.52083333333333304</v>
      </c>
      <c r="B9" s="35"/>
      <c r="C9" s="168"/>
      <c r="D9" s="168"/>
      <c r="E9" s="168"/>
      <c r="F9" s="168"/>
      <c r="G9" s="82"/>
      <c r="H9" s="82"/>
      <c r="I9" s="29"/>
      <c r="J9" s="29"/>
      <c r="K9" s="77"/>
      <c r="L9" s="77"/>
      <c r="M9" s="77"/>
    </row>
    <row r="10" spans="1:13" ht="18.75">
      <c r="A10" s="7">
        <v>0.54166666666666696</v>
      </c>
      <c r="B10" s="167"/>
      <c r="C10" s="48"/>
      <c r="D10" s="48"/>
      <c r="E10" s="48"/>
      <c r="F10" s="48"/>
      <c r="G10" s="82"/>
      <c r="H10" s="82"/>
      <c r="I10" s="89"/>
      <c r="J10" s="29"/>
      <c r="K10" s="77"/>
      <c r="L10" s="77"/>
      <c r="M10" s="77"/>
    </row>
    <row r="11" spans="1:13" ht="18.75">
      <c r="A11" s="2">
        <v>0.5625</v>
      </c>
      <c r="B11" s="167"/>
      <c r="C11" s="48"/>
      <c r="D11" s="48"/>
      <c r="E11" s="48"/>
      <c r="F11" s="48"/>
      <c r="G11" s="82"/>
      <c r="H11" s="82"/>
      <c r="I11" s="29"/>
      <c r="J11" s="29"/>
      <c r="K11" s="77"/>
      <c r="L11" s="77"/>
      <c r="M11" s="77"/>
    </row>
    <row r="12" spans="1:13" ht="30">
      <c r="A12" s="2">
        <v>0.58333333333333304</v>
      </c>
      <c r="B12" s="167"/>
      <c r="C12" s="48" t="s">
        <v>653</v>
      </c>
      <c r="D12" s="48" t="s">
        <v>654</v>
      </c>
      <c r="E12" s="48"/>
      <c r="F12" s="48" t="s">
        <v>655</v>
      </c>
      <c r="G12" s="82"/>
      <c r="H12" s="82"/>
      <c r="I12" s="29"/>
      <c r="J12" s="29"/>
      <c r="K12" s="77"/>
      <c r="L12" s="77"/>
      <c r="M12" s="77"/>
    </row>
    <row r="13" spans="1:13" ht="18.75">
      <c r="A13" s="2">
        <v>0.60416666666666696</v>
      </c>
      <c r="B13" s="167"/>
      <c r="C13" s="167"/>
      <c r="D13" s="167"/>
      <c r="E13" s="167"/>
      <c r="F13" s="167"/>
      <c r="G13" s="82"/>
      <c r="H13" s="82"/>
      <c r="I13" s="89"/>
      <c r="J13" s="29"/>
      <c r="K13" s="77"/>
      <c r="L13" s="77"/>
      <c r="M13" s="77"/>
    </row>
    <row r="14" spans="1:13" ht="18.75">
      <c r="A14" s="2">
        <v>0.625</v>
      </c>
      <c r="B14" s="167"/>
      <c r="C14" s="167"/>
      <c r="D14" s="167"/>
      <c r="E14" s="167"/>
      <c r="F14" s="167"/>
      <c r="G14" s="82"/>
      <c r="H14" s="82"/>
      <c r="I14" s="29"/>
      <c r="J14" s="29"/>
      <c r="K14" s="239" t="s">
        <v>573</v>
      </c>
      <c r="L14" s="240" t="s">
        <v>574</v>
      </c>
      <c r="M14" s="77"/>
    </row>
    <row r="15" spans="1:13" ht="18.75">
      <c r="A15" s="8">
        <v>0.64583333333333404</v>
      </c>
      <c r="B15" s="35"/>
      <c r="C15" s="35"/>
      <c r="D15" s="35"/>
      <c r="E15" s="35"/>
      <c r="F15" s="35"/>
      <c r="G15" s="82"/>
      <c r="H15" s="82"/>
      <c r="I15" s="89"/>
      <c r="J15" s="29"/>
      <c r="K15" s="239"/>
      <c r="L15" s="240"/>
      <c r="M15" s="77"/>
    </row>
    <row r="16" spans="1:13" ht="18.75">
      <c r="A16" s="8">
        <v>0.66666666666666696</v>
      </c>
      <c r="B16" s="36"/>
      <c r="C16" s="31"/>
      <c r="D16" s="35"/>
      <c r="E16" s="35"/>
      <c r="F16" s="35"/>
      <c r="G16" s="82"/>
      <c r="H16" s="82"/>
      <c r="I16" s="41"/>
      <c r="J16" s="29"/>
      <c r="K16" s="77"/>
      <c r="L16" s="77"/>
      <c r="M16" s="77"/>
    </row>
    <row r="17" spans="1:13" ht="18.75">
      <c r="A17" s="8">
        <v>0.6875</v>
      </c>
      <c r="B17" s="35"/>
      <c r="C17" s="35"/>
      <c r="D17" s="35"/>
      <c r="E17" s="35"/>
      <c r="F17" s="35"/>
      <c r="G17" s="82"/>
      <c r="H17" s="82"/>
      <c r="I17" s="29"/>
      <c r="J17" s="29"/>
      <c r="K17" s="77"/>
      <c r="L17" s="77"/>
      <c r="M17" s="77"/>
    </row>
    <row r="18" spans="1:13" ht="18.75">
      <c r="A18" s="8">
        <v>0.70833333333333404</v>
      </c>
      <c r="B18" s="36"/>
      <c r="C18" s="36"/>
      <c r="D18" s="37"/>
      <c r="E18" s="35"/>
      <c r="F18" s="35"/>
      <c r="G18" s="82"/>
      <c r="H18" s="82"/>
      <c r="I18" s="29"/>
      <c r="J18" s="29"/>
      <c r="K18" s="77"/>
      <c r="L18" s="77"/>
      <c r="M18" s="77"/>
    </row>
    <row r="19" spans="1:13" ht="18.75">
      <c r="A19" s="9">
        <v>0.72916666666666696</v>
      </c>
      <c r="B19" s="36"/>
      <c r="C19" s="31"/>
      <c r="D19" s="35"/>
      <c r="E19" s="35"/>
      <c r="F19" s="38"/>
      <c r="G19" s="82"/>
      <c r="H19" s="82"/>
      <c r="I19" s="29"/>
      <c r="J19" s="29"/>
      <c r="K19" s="77"/>
      <c r="L19" s="77"/>
      <c r="M19" s="77"/>
    </row>
    <row r="20" spans="1:13" ht="18.75">
      <c r="A20" s="9">
        <v>0.75</v>
      </c>
      <c r="B20" s="36"/>
      <c r="C20" s="36"/>
      <c r="D20" s="35"/>
      <c r="E20" s="35"/>
      <c r="F20" s="35"/>
      <c r="G20" s="82"/>
      <c r="H20" s="82"/>
      <c r="I20" s="29"/>
      <c r="J20" s="29"/>
      <c r="K20" s="77"/>
      <c r="L20" s="77"/>
      <c r="M20" s="77"/>
    </row>
    <row r="21" spans="1:13" ht="18.75">
      <c r="A21" s="9">
        <v>0.77083333333333404</v>
      </c>
      <c r="B21" s="36"/>
      <c r="C21" s="36"/>
      <c r="D21" s="35"/>
      <c r="E21" s="35"/>
      <c r="F21" s="35"/>
      <c r="G21" s="81"/>
      <c r="H21" s="81"/>
      <c r="I21" s="29"/>
      <c r="J21" s="29"/>
      <c r="K21" s="77"/>
      <c r="L21" s="77"/>
      <c r="M21" s="77"/>
    </row>
    <row r="22" spans="1:13" ht="18.75">
      <c r="A22" s="9">
        <v>0.79166666666666696</v>
      </c>
      <c r="B22" s="36"/>
      <c r="C22" s="36"/>
      <c r="D22" s="35"/>
      <c r="E22" s="35"/>
      <c r="F22" s="35"/>
      <c r="G22" s="81"/>
      <c r="H22" s="81"/>
      <c r="I22" s="29"/>
      <c r="J22" s="29"/>
      <c r="K22" s="77"/>
      <c r="L22" s="77"/>
      <c r="M22" s="77"/>
    </row>
    <row r="23" spans="1:13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29"/>
      <c r="J23" s="29"/>
      <c r="K23" s="77"/>
      <c r="L23" s="77"/>
      <c r="M23" s="77"/>
    </row>
    <row r="24" spans="1:13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77"/>
      <c r="L24" s="77"/>
      <c r="M24" s="77"/>
    </row>
    <row r="25" spans="1:13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77"/>
      <c r="L25" s="77"/>
      <c r="M25" s="77"/>
    </row>
    <row r="26" spans="1:13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77"/>
      <c r="L26" s="77"/>
      <c r="M26" s="77"/>
    </row>
    <row r="27" spans="1:13" ht="18.75">
      <c r="A27" s="9">
        <v>0.89583333333333404</v>
      </c>
      <c r="B27" s="77"/>
      <c r="C27" s="77"/>
      <c r="D27" s="77"/>
      <c r="E27" s="77"/>
      <c r="F27" s="77"/>
      <c r="G27" s="88"/>
      <c r="H27" s="88"/>
      <c r="I27" s="77"/>
      <c r="J27" s="77"/>
      <c r="K27" s="77"/>
      <c r="L27" s="77"/>
      <c r="M27" s="77"/>
    </row>
    <row r="28" spans="1:13" ht="18.75">
      <c r="A28" s="9">
        <v>0.91666666666666696</v>
      </c>
      <c r="B28" s="77"/>
      <c r="C28" s="77"/>
      <c r="D28" s="77"/>
      <c r="E28" s="77"/>
      <c r="F28" s="77"/>
      <c r="G28" s="88"/>
      <c r="H28" s="88"/>
      <c r="I28" s="77"/>
      <c r="J28" s="77"/>
      <c r="K28" s="77"/>
      <c r="L28" s="77"/>
      <c r="M28" s="77"/>
    </row>
    <row r="29" spans="1:13" ht="18.75">
      <c r="A29" s="14">
        <v>0.9375</v>
      </c>
      <c r="B29" s="77"/>
      <c r="C29" s="77"/>
      <c r="D29" s="77"/>
      <c r="E29" s="77"/>
      <c r="F29" s="77"/>
      <c r="G29" s="88"/>
      <c r="H29" s="88"/>
      <c r="I29" s="77"/>
      <c r="J29" s="77"/>
      <c r="K29" s="77"/>
      <c r="L29" s="77"/>
      <c r="M29" s="77"/>
    </row>
    <row r="30" spans="1:13" ht="18.75">
      <c r="A30" s="14">
        <v>0.95833333333333337</v>
      </c>
      <c r="B30" s="77"/>
      <c r="C30" s="77"/>
      <c r="D30" s="77"/>
      <c r="E30" s="77"/>
      <c r="F30" s="77"/>
      <c r="G30" s="88"/>
      <c r="H30" s="88"/>
      <c r="I30" s="77"/>
      <c r="J30" s="77"/>
      <c r="K30" s="77"/>
      <c r="L30" s="77"/>
      <c r="M30" s="77"/>
    </row>
  </sheetData>
  <mergeCells count="2">
    <mergeCell ref="K14:K15"/>
    <mergeCell ref="L14:L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>
      <selection activeCell="S17" sqref="S17"/>
    </sheetView>
  </sheetViews>
  <sheetFormatPr defaultColWidth="12.625" defaultRowHeight="14.25"/>
  <cols>
    <col min="1" max="1" width="6.75" bestFit="1" customWidth="1"/>
    <col min="2" max="10" width="7.87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91"/>
      <c r="C2" s="91"/>
      <c r="D2" s="91"/>
      <c r="E2" s="91"/>
      <c r="F2" s="91"/>
      <c r="G2" s="99"/>
      <c r="H2" s="99"/>
      <c r="I2" s="89"/>
      <c r="J2" s="29"/>
      <c r="K2" s="85"/>
      <c r="L2" s="85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92" t="s">
        <v>67</v>
      </c>
      <c r="C3" s="93" t="s">
        <v>68</v>
      </c>
      <c r="D3" s="94" t="s">
        <v>69</v>
      </c>
      <c r="E3" s="94"/>
      <c r="F3" s="93" t="s">
        <v>70</v>
      </c>
      <c r="G3" s="84"/>
      <c r="H3" s="84"/>
      <c r="I3" s="94" t="s">
        <v>364</v>
      </c>
      <c r="J3" s="93" t="s">
        <v>90</v>
      </c>
      <c r="K3" s="94" t="s">
        <v>363</v>
      </c>
      <c r="L3" s="93" t="s">
        <v>359</v>
      </c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92"/>
      <c r="C4" s="93"/>
      <c r="D4" s="93"/>
      <c r="E4" s="93"/>
      <c r="F4" s="93"/>
      <c r="G4" s="84"/>
      <c r="H4" s="84"/>
      <c r="I4" s="93"/>
      <c r="J4" s="93"/>
      <c r="K4" s="93"/>
      <c r="L4" s="93"/>
      <c r="M4" s="85"/>
      <c r="N4" s="4"/>
      <c r="O4" s="4"/>
      <c r="P4" s="4"/>
      <c r="Q4" s="4"/>
      <c r="R4" s="4"/>
      <c r="S4" s="4"/>
    </row>
    <row r="5" spans="1:19" ht="18.75">
      <c r="A5" s="6">
        <v>0.4375</v>
      </c>
      <c r="B5" s="92" t="s">
        <v>92</v>
      </c>
      <c r="C5" s="93" t="s">
        <v>91</v>
      </c>
      <c r="D5" s="40"/>
      <c r="E5" s="93"/>
      <c r="F5" s="93" t="s">
        <v>89</v>
      </c>
      <c r="G5" s="84"/>
      <c r="H5" s="84"/>
      <c r="I5" s="40"/>
      <c r="J5" s="94" t="s">
        <v>365</v>
      </c>
      <c r="K5" s="93"/>
      <c r="L5" s="93" t="s">
        <v>86</v>
      </c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92"/>
      <c r="C6" s="93"/>
      <c r="D6" s="93" t="s">
        <v>82</v>
      </c>
      <c r="E6" s="93"/>
      <c r="F6" s="93"/>
      <c r="G6" s="84"/>
      <c r="H6" s="84"/>
      <c r="I6" s="93" t="s">
        <v>356</v>
      </c>
      <c r="J6" s="93"/>
      <c r="K6" s="93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92"/>
      <c r="C7" s="93"/>
      <c r="D7" s="93"/>
      <c r="E7" s="93"/>
      <c r="F7" s="93"/>
      <c r="G7" s="84"/>
      <c r="H7" s="84"/>
      <c r="I7" s="93"/>
      <c r="J7" s="95"/>
      <c r="K7" s="93"/>
      <c r="L7" s="85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92" t="s">
        <v>71</v>
      </c>
      <c r="C8" s="93" t="s">
        <v>72</v>
      </c>
      <c r="D8" s="93" t="s">
        <v>73</v>
      </c>
      <c r="E8" s="93"/>
      <c r="F8" s="93" t="s">
        <v>75</v>
      </c>
      <c r="G8" s="84"/>
      <c r="H8" s="84"/>
      <c r="I8" s="93" t="s">
        <v>76</v>
      </c>
      <c r="J8" s="93"/>
      <c r="K8" s="93" t="s">
        <v>74</v>
      </c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92"/>
      <c r="C9" s="93"/>
      <c r="D9" s="93"/>
      <c r="E9" s="93"/>
      <c r="F9" s="93"/>
      <c r="G9" s="84"/>
      <c r="H9" s="84"/>
      <c r="I9" s="93"/>
      <c r="J9" s="93"/>
      <c r="K9" s="93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92"/>
      <c r="C10" s="93"/>
      <c r="D10" s="93"/>
      <c r="E10" s="93"/>
      <c r="F10" s="93"/>
      <c r="G10" s="84"/>
      <c r="H10" s="84"/>
      <c r="I10" s="93" t="s">
        <v>357</v>
      </c>
      <c r="J10" s="93"/>
      <c r="K10" s="93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92"/>
      <c r="C11" s="93"/>
      <c r="D11" s="93"/>
      <c r="E11" s="93"/>
      <c r="F11" s="93"/>
      <c r="G11" s="84"/>
      <c r="H11" s="84"/>
      <c r="I11" s="93"/>
      <c r="J11" s="93"/>
      <c r="K11" s="93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96" t="s">
        <v>366</v>
      </c>
      <c r="C12" s="94" t="s">
        <v>367</v>
      </c>
      <c r="D12" s="93" t="s">
        <v>77</v>
      </c>
      <c r="E12" s="93"/>
      <c r="F12" s="93" t="s">
        <v>79</v>
      </c>
      <c r="G12" s="84"/>
      <c r="H12" s="84"/>
      <c r="I12" s="93" t="s">
        <v>80</v>
      </c>
      <c r="J12" s="93" t="s">
        <v>81</v>
      </c>
      <c r="K12" s="93" t="s">
        <v>78</v>
      </c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92"/>
      <c r="C13" s="93"/>
      <c r="D13" s="93"/>
      <c r="E13" s="93"/>
      <c r="F13" s="93"/>
      <c r="G13" s="84"/>
      <c r="H13" s="84"/>
      <c r="I13" s="93"/>
      <c r="J13" s="93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97"/>
      <c r="C14" s="93"/>
      <c r="D14" s="93" t="s">
        <v>358</v>
      </c>
      <c r="E14" s="25"/>
      <c r="F14" s="93" t="s">
        <v>360</v>
      </c>
      <c r="G14" s="84"/>
      <c r="H14" s="84"/>
      <c r="I14" s="93" t="s">
        <v>361</v>
      </c>
      <c r="J14" s="94" t="s">
        <v>368</v>
      </c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92"/>
      <c r="C15" s="93"/>
      <c r="D15" s="93"/>
      <c r="E15" s="25"/>
      <c r="F15" s="93"/>
      <c r="G15" s="84"/>
      <c r="H15" s="84"/>
      <c r="I15" s="93"/>
      <c r="J15" s="93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92" t="s">
        <v>83</v>
      </c>
      <c r="C16" s="93" t="s">
        <v>84</v>
      </c>
      <c r="D16" s="93" t="s">
        <v>85</v>
      </c>
      <c r="E16" s="25"/>
      <c r="F16" s="93" t="s">
        <v>87</v>
      </c>
      <c r="G16" s="84"/>
      <c r="H16" s="84"/>
      <c r="I16" s="93" t="s">
        <v>88</v>
      </c>
      <c r="J16" s="40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91"/>
      <c r="C17" s="98"/>
      <c r="D17" s="98"/>
      <c r="E17" s="98"/>
      <c r="F17" s="98"/>
      <c r="G17" s="84"/>
      <c r="H17" s="84"/>
      <c r="I17" s="98"/>
      <c r="J17" s="93" t="s">
        <v>362</v>
      </c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36"/>
      <c r="C18" s="36"/>
      <c r="D18" s="39"/>
      <c r="E18" s="36"/>
      <c r="F18" s="36"/>
      <c r="G18" s="82"/>
      <c r="H18" s="82"/>
      <c r="I18" s="120"/>
      <c r="J18" s="120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26"/>
      <c r="C19" s="17"/>
      <c r="D19" s="10"/>
      <c r="E19" s="10"/>
      <c r="F19" s="12"/>
      <c r="G19" s="83"/>
      <c r="H19" s="83"/>
      <c r="I19" s="120"/>
      <c r="J19" s="120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19"/>
      <c r="D20" s="10"/>
      <c r="E20" s="10"/>
      <c r="F20" s="10"/>
      <c r="G20" s="83"/>
      <c r="H20" s="83"/>
      <c r="I20" s="120"/>
      <c r="J20" s="120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10"/>
      <c r="E21" s="10"/>
      <c r="F21" s="10"/>
      <c r="G21" s="81"/>
      <c r="H21" s="81"/>
      <c r="I21" s="29"/>
      <c r="J21" s="29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29"/>
      <c r="J22" s="29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29"/>
      <c r="J23" s="29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 customHeight="1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 customHeight="1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 customHeight="1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 customHeight="1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 customHeight="1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O6" sqref="O6"/>
    </sheetView>
  </sheetViews>
  <sheetFormatPr defaultColWidth="12.625" defaultRowHeight="14.25"/>
  <cols>
    <col min="1" max="1" width="6.75" bestFit="1" customWidth="1"/>
    <col min="2" max="6" width="9" style="5" bestFit="1" customWidth="1"/>
    <col min="7" max="8" width="7.875" style="5" bestFit="1" customWidth="1"/>
    <col min="9" max="10" width="9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152" t="s">
        <v>101</v>
      </c>
      <c r="C2" s="152" t="s">
        <v>102</v>
      </c>
      <c r="D2" s="152" t="s">
        <v>103</v>
      </c>
      <c r="E2" s="152" t="s">
        <v>104</v>
      </c>
      <c r="F2" s="152" t="s">
        <v>105</v>
      </c>
      <c r="G2" s="84"/>
      <c r="H2" s="84"/>
      <c r="I2" s="152" t="s">
        <v>106</v>
      </c>
      <c r="J2" s="152" t="s">
        <v>110</v>
      </c>
      <c r="K2" s="100" t="s">
        <v>398</v>
      </c>
      <c r="L2" s="100" t="s">
        <v>382</v>
      </c>
      <c r="M2" s="100" t="s">
        <v>381</v>
      </c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52"/>
      <c r="C3" s="152"/>
      <c r="D3" s="152"/>
      <c r="E3" s="152"/>
      <c r="F3" s="152"/>
      <c r="G3" s="84"/>
      <c r="H3" s="84"/>
      <c r="I3" s="152"/>
      <c r="J3" s="25"/>
      <c r="K3" s="85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152" t="s">
        <v>112</v>
      </c>
      <c r="C4" s="152" t="s">
        <v>113</v>
      </c>
      <c r="D4" s="152" t="s">
        <v>114</v>
      </c>
      <c r="E4" s="152" t="s">
        <v>119</v>
      </c>
      <c r="F4" s="152" t="s">
        <v>120</v>
      </c>
      <c r="G4" s="84"/>
      <c r="H4" s="84"/>
      <c r="I4" s="152" t="s">
        <v>121</v>
      </c>
      <c r="J4" s="152" t="s">
        <v>122</v>
      </c>
      <c r="K4" s="100" t="s">
        <v>383</v>
      </c>
      <c r="L4" s="100" t="s">
        <v>388</v>
      </c>
      <c r="M4" s="100"/>
      <c r="N4" s="4"/>
      <c r="O4" s="4"/>
      <c r="P4" s="4"/>
      <c r="Q4" s="4"/>
      <c r="R4" s="4"/>
      <c r="S4" s="4"/>
    </row>
    <row r="5" spans="1:19" ht="18.75">
      <c r="A5" s="6">
        <v>0.4375</v>
      </c>
      <c r="B5" s="152"/>
      <c r="C5" s="152"/>
      <c r="D5" s="25"/>
      <c r="E5" s="152"/>
      <c r="F5" s="152"/>
      <c r="G5" s="84"/>
      <c r="H5" s="84"/>
      <c r="I5" s="152"/>
      <c r="J5" s="25"/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152"/>
      <c r="C6" s="152"/>
      <c r="D6" s="152"/>
      <c r="E6" s="152"/>
      <c r="F6" s="152"/>
      <c r="G6" s="84"/>
      <c r="H6" s="84"/>
      <c r="I6" s="152"/>
      <c r="J6" s="152"/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152" t="s">
        <v>107</v>
      </c>
      <c r="C7" s="152" t="s">
        <v>108</v>
      </c>
      <c r="D7" s="152" t="s">
        <v>109</v>
      </c>
      <c r="E7" s="152" t="s">
        <v>115</v>
      </c>
      <c r="F7" s="152" t="s">
        <v>116</v>
      </c>
      <c r="G7" s="84"/>
      <c r="H7" s="84"/>
      <c r="I7" s="152" t="s">
        <v>117</v>
      </c>
      <c r="J7" s="152" t="s">
        <v>118</v>
      </c>
      <c r="K7" s="100" t="s">
        <v>384</v>
      </c>
      <c r="L7" s="100" t="s">
        <v>385</v>
      </c>
      <c r="M7" s="100" t="s">
        <v>386</v>
      </c>
      <c r="N7" s="4"/>
      <c r="O7" s="4"/>
      <c r="P7" s="4"/>
      <c r="Q7" s="4"/>
      <c r="R7" s="4"/>
      <c r="S7" s="4"/>
    </row>
    <row r="8" spans="1:19" ht="18.75">
      <c r="A8" s="7">
        <v>0.5</v>
      </c>
      <c r="B8" s="152"/>
      <c r="C8" s="25"/>
      <c r="D8" s="25"/>
      <c r="E8" s="25"/>
      <c r="F8" s="152"/>
      <c r="G8" s="84"/>
      <c r="H8" s="84"/>
      <c r="I8" s="27"/>
      <c r="J8" s="152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152" t="s">
        <v>125</v>
      </c>
      <c r="C9" s="100" t="s">
        <v>387</v>
      </c>
      <c r="D9" s="152"/>
      <c r="E9" s="152" t="s">
        <v>126</v>
      </c>
      <c r="F9" s="152" t="s">
        <v>127</v>
      </c>
      <c r="G9" s="84"/>
      <c r="H9" s="84"/>
      <c r="I9" s="25"/>
      <c r="J9" s="152"/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25"/>
      <c r="C10" s="152"/>
      <c r="D10" s="152"/>
      <c r="E10" s="25"/>
      <c r="F10" s="25"/>
      <c r="G10" s="84"/>
      <c r="H10" s="84"/>
      <c r="I10" s="100" t="s">
        <v>391</v>
      </c>
      <c r="J10" s="100" t="s">
        <v>394</v>
      </c>
      <c r="K10" s="100" t="s">
        <v>389</v>
      </c>
      <c r="L10" s="100" t="s">
        <v>390</v>
      </c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100" t="s">
        <v>392</v>
      </c>
      <c r="C11" s="100" t="s">
        <v>393</v>
      </c>
      <c r="D11" s="152"/>
      <c r="E11" s="152"/>
      <c r="F11" s="152"/>
      <c r="G11" s="84"/>
      <c r="H11" s="84"/>
      <c r="I11" s="152"/>
      <c r="J11" s="25"/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52"/>
      <c r="C12" s="152"/>
      <c r="D12" s="152" t="s">
        <v>111</v>
      </c>
      <c r="E12" s="152" t="s">
        <v>123</v>
      </c>
      <c r="F12" s="152" t="s">
        <v>124</v>
      </c>
      <c r="G12" s="84"/>
      <c r="H12" s="84"/>
      <c r="I12" s="100" t="s">
        <v>395</v>
      </c>
      <c r="J12" s="100"/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152"/>
      <c r="C13" s="152"/>
      <c r="D13" s="152"/>
      <c r="E13" s="152"/>
      <c r="F13" s="152"/>
      <c r="G13" s="84"/>
      <c r="H13" s="84"/>
      <c r="I13" s="152"/>
      <c r="J13" s="152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00"/>
      <c r="C14" s="100" t="s">
        <v>396</v>
      </c>
      <c r="D14" s="100" t="s">
        <v>397</v>
      </c>
      <c r="E14" s="100"/>
      <c r="F14" s="100"/>
      <c r="G14" s="84"/>
      <c r="H14" s="84"/>
      <c r="I14" s="152"/>
      <c r="J14" s="25"/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31"/>
      <c r="C15" s="152"/>
      <c r="D15" s="31"/>
      <c r="E15" s="158"/>
      <c r="F15" s="152"/>
      <c r="G15" s="157"/>
      <c r="H15" s="101"/>
      <c r="I15" s="119"/>
      <c r="J15" s="119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3"/>
      <c r="C16" s="17"/>
      <c r="D16" s="10"/>
      <c r="E16" s="10"/>
      <c r="F16" s="10"/>
      <c r="G16" s="83"/>
      <c r="H16" s="83"/>
      <c r="I16" s="17"/>
      <c r="J16" s="13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3"/>
      <c r="C17" s="13"/>
      <c r="D17" s="10"/>
      <c r="E17" s="10"/>
      <c r="F17" s="10"/>
      <c r="G17" s="83"/>
      <c r="H17" s="83"/>
      <c r="I17" s="13"/>
      <c r="J17" s="13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3"/>
      <c r="C18" s="13"/>
      <c r="D18" s="11"/>
      <c r="E18" s="10"/>
      <c r="F18" s="10"/>
      <c r="G18" s="83"/>
      <c r="H18" s="83"/>
      <c r="I18" s="13"/>
      <c r="J18" s="13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3"/>
      <c r="C19" s="17"/>
      <c r="D19" s="10"/>
      <c r="E19" s="10"/>
      <c r="F19" s="12"/>
      <c r="G19" s="83"/>
      <c r="H19" s="83"/>
      <c r="I19" s="13"/>
      <c r="J19" s="16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3"/>
      <c r="D20" s="10"/>
      <c r="E20" s="10"/>
      <c r="F20" s="10"/>
      <c r="G20" s="83"/>
      <c r="H20" s="83"/>
      <c r="I20" s="13"/>
      <c r="J20" s="13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10"/>
      <c r="E21" s="10"/>
      <c r="F21" s="25"/>
      <c r="G21" s="81"/>
      <c r="H21" s="81"/>
      <c r="I21" s="13"/>
      <c r="J21" s="13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13"/>
      <c r="J22" s="13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13"/>
      <c r="J23" s="13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13"/>
      <c r="J24" s="13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13"/>
      <c r="J25" s="13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13"/>
      <c r="J26" s="13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12" sqref="O12"/>
    </sheetView>
  </sheetViews>
  <sheetFormatPr defaultRowHeight="14.25"/>
  <cols>
    <col min="1" max="1" width="6.75" bestFit="1" customWidth="1"/>
    <col min="2" max="10" width="7.87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8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20">
        <v>0.375</v>
      </c>
      <c r="B2" s="30"/>
      <c r="C2" s="30"/>
      <c r="D2" s="30"/>
      <c r="E2" s="30"/>
      <c r="F2" s="30"/>
      <c r="G2" s="102"/>
      <c r="H2" s="88"/>
      <c r="I2" s="30" t="s">
        <v>469</v>
      </c>
      <c r="J2" s="29"/>
      <c r="K2" s="77"/>
      <c r="L2" s="77"/>
      <c r="M2" s="77"/>
    </row>
    <row r="3" spans="1:13" ht="18.75">
      <c r="A3" s="20">
        <v>0.39583333333333298</v>
      </c>
      <c r="B3" s="103"/>
      <c r="C3" s="30"/>
      <c r="D3" s="103"/>
      <c r="E3" s="103"/>
      <c r="F3" s="30"/>
      <c r="G3" s="104"/>
      <c r="H3" s="88"/>
      <c r="I3" s="54"/>
      <c r="J3" s="29"/>
      <c r="K3" s="77"/>
      <c r="L3" s="77"/>
      <c r="M3" s="77"/>
    </row>
    <row r="4" spans="1:13" ht="18.75">
      <c r="A4" s="20">
        <v>0.41666666666666702</v>
      </c>
      <c r="B4" s="33"/>
      <c r="C4" s="30"/>
      <c r="D4" s="30"/>
      <c r="E4" s="30"/>
      <c r="F4" s="30"/>
      <c r="G4" s="102"/>
      <c r="H4" s="88"/>
      <c r="I4" s="30"/>
      <c r="J4" s="29"/>
      <c r="K4" s="77"/>
      <c r="L4" s="77"/>
      <c r="M4" s="77"/>
    </row>
    <row r="5" spans="1:13" ht="18.75">
      <c r="A5" s="20">
        <v>0.4375</v>
      </c>
      <c r="B5" s="30"/>
      <c r="C5" s="30"/>
      <c r="D5" s="48"/>
      <c r="E5" s="30"/>
      <c r="F5" s="30"/>
      <c r="G5" s="102"/>
      <c r="H5" s="88"/>
      <c r="I5" s="30"/>
      <c r="J5" s="29"/>
      <c r="K5" s="77"/>
      <c r="L5" s="77"/>
      <c r="M5" s="77"/>
    </row>
    <row r="6" spans="1:13" ht="18.75">
      <c r="A6" s="20">
        <v>0.45833333333333331</v>
      </c>
      <c r="B6" s="30"/>
      <c r="C6" s="30"/>
      <c r="D6" s="54" t="s">
        <v>470</v>
      </c>
      <c r="E6" s="54"/>
      <c r="F6" s="54"/>
      <c r="G6" s="102"/>
      <c r="H6" s="88"/>
      <c r="I6" s="30"/>
      <c r="J6" s="29"/>
      <c r="K6" s="77"/>
      <c r="L6" s="77"/>
      <c r="M6" s="77"/>
    </row>
    <row r="7" spans="1:13" ht="18.75">
      <c r="A7" s="21">
        <v>0.47916666666666702</v>
      </c>
      <c r="B7" s="48"/>
      <c r="C7" s="30"/>
      <c r="D7" s="30"/>
      <c r="E7" s="30"/>
      <c r="F7" s="54"/>
      <c r="G7" s="102"/>
      <c r="H7" s="88"/>
      <c r="I7" s="30"/>
      <c r="J7" s="29"/>
      <c r="K7" s="77"/>
      <c r="L7" s="77"/>
      <c r="M7" s="77"/>
    </row>
    <row r="8" spans="1:13" ht="18.75">
      <c r="A8" s="21">
        <v>0.5</v>
      </c>
      <c r="B8" s="30"/>
      <c r="C8" s="30"/>
      <c r="D8" s="30"/>
      <c r="E8" s="30"/>
      <c r="F8" s="30"/>
      <c r="G8" s="102"/>
      <c r="H8" s="88"/>
      <c r="I8" s="30"/>
      <c r="J8" s="29"/>
      <c r="K8" s="77"/>
      <c r="L8" s="77"/>
      <c r="M8" s="77"/>
    </row>
    <row r="9" spans="1:13" ht="18.75">
      <c r="A9" s="21">
        <v>0.52083333333333304</v>
      </c>
      <c r="B9" s="48"/>
      <c r="C9" s="48"/>
      <c r="D9" s="48"/>
      <c r="E9" s="25"/>
      <c r="F9" s="48"/>
      <c r="G9" s="105"/>
      <c r="H9" s="105"/>
      <c r="I9" s="29"/>
      <c r="J9" s="29"/>
      <c r="K9" s="77"/>
      <c r="L9" s="77"/>
      <c r="M9" s="77"/>
    </row>
    <row r="10" spans="1:13" ht="18.75">
      <c r="A10" s="21">
        <v>0.54166666666666696</v>
      </c>
      <c r="B10" s="30"/>
      <c r="C10" s="30"/>
      <c r="D10" s="30"/>
      <c r="E10" s="25"/>
      <c r="F10" s="30"/>
      <c r="G10" s="102"/>
      <c r="H10" s="102"/>
      <c r="I10" s="89"/>
      <c r="J10" s="29"/>
      <c r="K10" s="77"/>
      <c r="L10" s="77"/>
      <c r="M10" s="77"/>
    </row>
    <row r="11" spans="1:13" ht="18.75">
      <c r="A11" s="22">
        <v>0.5625</v>
      </c>
      <c r="B11" s="30"/>
      <c r="C11" s="30"/>
      <c r="D11" s="30"/>
      <c r="E11" s="30"/>
      <c r="F11" s="30"/>
      <c r="G11" s="102"/>
      <c r="H11" s="102"/>
      <c r="I11" s="29"/>
      <c r="J11" s="29"/>
      <c r="K11" s="77"/>
      <c r="L11" s="77"/>
      <c r="M11" s="77"/>
    </row>
    <row r="12" spans="1:13" ht="18.75">
      <c r="A12" s="22">
        <v>0.58333333333333304</v>
      </c>
      <c r="B12" s="30"/>
      <c r="C12" s="30"/>
      <c r="D12" s="54"/>
      <c r="E12" s="30"/>
      <c r="F12" s="30"/>
      <c r="G12" s="102"/>
      <c r="H12" s="106"/>
      <c r="I12" s="29"/>
      <c r="J12" s="29"/>
      <c r="K12" s="77"/>
      <c r="L12" s="77"/>
      <c r="M12" s="77"/>
    </row>
    <row r="13" spans="1:13" ht="18.75">
      <c r="A13" s="22">
        <v>0.60416666666666696</v>
      </c>
      <c r="B13" s="54"/>
      <c r="C13" s="107"/>
      <c r="D13" s="33"/>
      <c r="E13" s="48"/>
      <c r="F13" s="30"/>
      <c r="G13" s="102"/>
      <c r="H13" s="104"/>
      <c r="I13" s="89"/>
      <c r="J13" s="29"/>
      <c r="K13" s="77"/>
      <c r="L13" s="77"/>
      <c r="M13" s="77"/>
    </row>
    <row r="14" spans="1:13" ht="18.75">
      <c r="A14" s="22">
        <v>0.625</v>
      </c>
      <c r="B14" s="30"/>
      <c r="C14" s="30"/>
      <c r="D14" s="30"/>
      <c r="E14" s="30"/>
      <c r="F14" s="76"/>
      <c r="G14" s="102"/>
      <c r="H14" s="102"/>
      <c r="I14" s="29"/>
      <c r="J14" s="29"/>
      <c r="K14" s="239" t="s">
        <v>573</v>
      </c>
      <c r="L14" s="240" t="s">
        <v>574</v>
      </c>
      <c r="M14" s="77"/>
    </row>
    <row r="15" spans="1:13" ht="18.75">
      <c r="A15" s="23">
        <v>0.64583333333333404</v>
      </c>
      <c r="B15" s="48"/>
      <c r="C15" s="48"/>
      <c r="D15" s="30"/>
      <c r="E15" s="48"/>
      <c r="F15" s="48"/>
      <c r="G15" s="105"/>
      <c r="H15" s="102"/>
      <c r="I15" s="89"/>
      <c r="J15" s="29"/>
      <c r="K15" s="239"/>
      <c r="L15" s="240"/>
      <c r="M15" s="77"/>
    </row>
    <row r="16" spans="1:13" ht="18.75">
      <c r="A16" s="23">
        <v>0.66666666666666696</v>
      </c>
      <c r="B16" s="30"/>
      <c r="C16" s="76"/>
      <c r="D16" s="30"/>
      <c r="E16" s="30"/>
      <c r="F16" s="30"/>
      <c r="G16" s="102"/>
      <c r="H16" s="102"/>
      <c r="I16" s="41"/>
      <c r="J16" s="29"/>
      <c r="K16" s="77"/>
      <c r="L16" s="77"/>
      <c r="M16" s="77"/>
    </row>
    <row r="17" spans="1:13" ht="18.75">
      <c r="A17" s="23">
        <v>0.6875</v>
      </c>
      <c r="B17" s="54"/>
      <c r="C17" s="54"/>
      <c r="D17" s="30"/>
      <c r="E17" s="30"/>
      <c r="F17" s="54"/>
      <c r="G17" s="104"/>
      <c r="H17" s="104"/>
      <c r="I17" s="29"/>
      <c r="J17" s="29"/>
      <c r="K17" s="77"/>
      <c r="L17" s="77"/>
      <c r="M17" s="77"/>
    </row>
    <row r="18" spans="1:13" ht="18.75">
      <c r="A18" s="23">
        <v>0.70833333333333404</v>
      </c>
      <c r="B18" s="30"/>
      <c r="C18" s="30"/>
      <c r="D18" s="30"/>
      <c r="E18" s="30"/>
      <c r="F18" s="30"/>
      <c r="G18" s="102"/>
      <c r="H18" s="108"/>
      <c r="I18" s="29"/>
      <c r="J18" s="29"/>
      <c r="K18" s="77"/>
      <c r="L18" s="77"/>
      <c r="M18" s="77"/>
    </row>
    <row r="19" spans="1:13" ht="18.75">
      <c r="A19" s="24">
        <v>0.72916666666666696</v>
      </c>
      <c r="B19" s="48"/>
      <c r="C19" s="48"/>
      <c r="D19" s="48"/>
      <c r="E19" s="48"/>
      <c r="F19" s="109"/>
      <c r="G19" s="102"/>
      <c r="H19" s="104"/>
      <c r="I19" s="29"/>
      <c r="J19" s="29"/>
      <c r="K19" s="77"/>
      <c r="L19" s="77"/>
      <c r="M19" s="77"/>
    </row>
    <row r="20" spans="1:13" ht="18.75">
      <c r="A20" s="24">
        <v>0.75</v>
      </c>
      <c r="B20" s="30"/>
      <c r="C20" s="30"/>
      <c r="D20" s="30"/>
      <c r="E20" s="30"/>
      <c r="F20" s="30"/>
      <c r="G20" s="102"/>
      <c r="H20" s="102"/>
      <c r="I20" s="29"/>
      <c r="J20" s="29"/>
      <c r="K20" s="77"/>
      <c r="L20" s="77"/>
      <c r="M20" s="77"/>
    </row>
    <row r="21" spans="1:13" ht="18.75">
      <c r="A21" s="24">
        <v>0.77083333333333404</v>
      </c>
      <c r="B21" s="30"/>
      <c r="C21" s="30"/>
      <c r="D21" s="32"/>
      <c r="E21" s="30"/>
      <c r="F21" s="30"/>
      <c r="G21" s="81"/>
      <c r="H21" s="81"/>
      <c r="I21" s="29"/>
      <c r="J21" s="29"/>
      <c r="K21" s="77"/>
      <c r="L21" s="77"/>
      <c r="M21" s="77"/>
    </row>
    <row r="22" spans="1:13" ht="18.75">
      <c r="A22" s="24">
        <v>0.79166666666666696</v>
      </c>
      <c r="B22" s="32"/>
      <c r="C22" s="30"/>
      <c r="D22" s="32"/>
      <c r="E22" s="32"/>
      <c r="F22" s="32"/>
      <c r="G22" s="81"/>
      <c r="H22" s="81"/>
      <c r="I22" s="29"/>
      <c r="J22" s="29"/>
      <c r="K22" s="77"/>
      <c r="L22" s="77"/>
      <c r="M22" s="77"/>
    </row>
    <row r="23" spans="1:13" ht="18.75">
      <c r="A23" s="24">
        <v>0.812500000000001</v>
      </c>
      <c r="B23" s="29"/>
      <c r="C23" s="29"/>
      <c r="D23" s="28"/>
      <c r="E23" s="28"/>
      <c r="F23" s="28"/>
      <c r="G23" s="80"/>
      <c r="H23" s="80"/>
      <c r="I23" s="29"/>
      <c r="J23" s="29"/>
      <c r="K23" s="77"/>
      <c r="L23" s="77"/>
      <c r="M23" s="77"/>
    </row>
    <row r="24" spans="1:13" ht="18.75">
      <c r="A24" s="24">
        <v>0.83333333333333404</v>
      </c>
      <c r="B24" s="29"/>
      <c r="C24" s="29"/>
      <c r="D24" s="28"/>
      <c r="E24" s="28"/>
      <c r="F24" s="28"/>
      <c r="G24" s="80"/>
      <c r="H24" s="80"/>
      <c r="I24" s="29"/>
      <c r="J24" s="29"/>
      <c r="K24" s="77"/>
      <c r="L24" s="77"/>
      <c r="M24" s="77"/>
    </row>
    <row r="25" spans="1:13" ht="18.75" customHeight="1">
      <c r="A25" s="24">
        <v>0.85416666666666696</v>
      </c>
      <c r="B25" s="29"/>
      <c r="C25" s="29"/>
      <c r="D25" s="28"/>
      <c r="E25" s="28"/>
      <c r="F25" s="28"/>
      <c r="G25" s="80"/>
      <c r="H25" s="80"/>
      <c r="I25" s="29"/>
      <c r="J25" s="29"/>
      <c r="K25" s="77"/>
      <c r="L25" s="77"/>
      <c r="M25" s="77"/>
    </row>
    <row r="26" spans="1:13" ht="18.75">
      <c r="A26" s="24">
        <v>0.875000000000001</v>
      </c>
      <c r="B26" s="29"/>
      <c r="C26" s="29"/>
      <c r="D26" s="28"/>
      <c r="E26" s="28"/>
      <c r="F26" s="28"/>
      <c r="G26" s="80"/>
      <c r="H26" s="80"/>
      <c r="I26" s="29"/>
      <c r="J26" s="29"/>
      <c r="K26" s="77"/>
      <c r="L26" s="77"/>
      <c r="M26" s="77"/>
    </row>
    <row r="27" spans="1:13" ht="18.75" customHeight="1">
      <c r="A27" s="24">
        <v>0.89583333333333404</v>
      </c>
      <c r="B27" s="77"/>
      <c r="C27" s="77"/>
      <c r="D27" s="77"/>
      <c r="E27" s="77"/>
      <c r="F27" s="77"/>
      <c r="G27" s="88"/>
      <c r="H27" s="88"/>
      <c r="I27" s="77"/>
      <c r="J27" s="77"/>
      <c r="K27" s="77"/>
      <c r="L27" s="77"/>
      <c r="M27" s="77"/>
    </row>
    <row r="28" spans="1:13" ht="18.75" customHeight="1">
      <c r="A28" s="24">
        <v>0.91666666666666696</v>
      </c>
      <c r="B28" s="77"/>
      <c r="C28" s="77"/>
      <c r="D28" s="77"/>
      <c r="E28" s="77"/>
      <c r="F28" s="77"/>
      <c r="G28" s="88"/>
      <c r="H28" s="88"/>
      <c r="I28" s="77"/>
      <c r="J28" s="77"/>
      <c r="K28" s="77"/>
      <c r="L28" s="77"/>
      <c r="M28" s="77"/>
    </row>
    <row r="29" spans="1:13" ht="18.75" customHeight="1">
      <c r="A29" s="14">
        <v>0.9375</v>
      </c>
      <c r="B29" s="77"/>
      <c r="C29" s="77"/>
      <c r="D29" s="77"/>
      <c r="E29" s="77"/>
      <c r="F29" s="77"/>
      <c r="G29" s="88"/>
      <c r="H29" s="88"/>
      <c r="I29" s="77"/>
      <c r="J29" s="77"/>
      <c r="K29" s="77"/>
      <c r="L29" s="77"/>
      <c r="M29" s="77"/>
    </row>
    <row r="30" spans="1:13" ht="18.75" customHeight="1">
      <c r="A30" s="14">
        <v>0.95833333333333337</v>
      </c>
      <c r="B30" s="77"/>
      <c r="C30" s="77"/>
      <c r="D30" s="77"/>
      <c r="E30" s="77"/>
      <c r="F30" s="77"/>
      <c r="G30" s="88"/>
      <c r="H30" s="88"/>
      <c r="I30" s="77"/>
      <c r="J30" s="77"/>
      <c r="K30" s="77"/>
      <c r="L30" s="77"/>
      <c r="M30" s="77"/>
    </row>
  </sheetData>
  <mergeCells count="2">
    <mergeCell ref="K14:K15"/>
    <mergeCell ref="L14:L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6" sqref="O6"/>
    </sheetView>
  </sheetViews>
  <sheetFormatPr defaultRowHeight="14.25"/>
  <cols>
    <col min="1" max="1" width="6.75" bestFit="1" customWidth="1"/>
    <col min="2" max="2" width="10" bestFit="1" customWidth="1"/>
    <col min="3" max="3" width="7.875" bestFit="1" customWidth="1"/>
    <col min="4" max="4" width="10" bestFit="1" customWidth="1"/>
    <col min="5" max="5" width="17.5" bestFit="1" customWidth="1"/>
    <col min="6" max="8" width="7.875" bestFit="1" customWidth="1"/>
    <col min="9" max="9" width="10.375" bestFit="1" customWidth="1"/>
    <col min="10" max="10" width="51.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153"/>
      <c r="C2" s="153"/>
      <c r="D2" s="153"/>
      <c r="E2" s="153"/>
      <c r="F2" s="153" t="s">
        <v>471</v>
      </c>
      <c r="G2" s="80"/>
      <c r="H2" s="80"/>
      <c r="I2" s="153"/>
      <c r="J2" s="153"/>
      <c r="K2" s="153"/>
      <c r="L2" s="153"/>
      <c r="M2" s="77"/>
    </row>
    <row r="3" spans="1:13" ht="18.75">
      <c r="A3" s="6">
        <v>0.39583333333333298</v>
      </c>
      <c r="B3" s="153"/>
      <c r="C3" s="153"/>
      <c r="D3" s="153"/>
      <c r="E3" s="153"/>
      <c r="F3" s="153"/>
      <c r="G3" s="157"/>
      <c r="H3" s="157"/>
      <c r="I3" s="153" t="s">
        <v>473</v>
      </c>
      <c r="J3" s="153" t="s">
        <v>474</v>
      </c>
      <c r="K3" s="153" t="s">
        <v>479</v>
      </c>
      <c r="L3" s="153"/>
      <c r="M3" s="77"/>
    </row>
    <row r="4" spans="1:13" ht="18.75">
      <c r="A4" s="6">
        <v>0.41666666666666702</v>
      </c>
      <c r="B4" s="153"/>
      <c r="C4" s="153"/>
      <c r="D4" s="153" t="s">
        <v>472</v>
      </c>
      <c r="E4" s="153" t="s">
        <v>656</v>
      </c>
      <c r="F4" s="153"/>
      <c r="G4" s="157"/>
      <c r="H4" s="157"/>
      <c r="I4" s="153"/>
      <c r="J4" s="153"/>
      <c r="K4" s="153"/>
      <c r="L4" s="153"/>
      <c r="M4" s="77"/>
    </row>
    <row r="5" spans="1:13" ht="18.75">
      <c r="A5" s="6">
        <v>0.4375</v>
      </c>
      <c r="B5" s="153"/>
      <c r="C5" s="153"/>
      <c r="D5" s="153"/>
      <c r="E5" s="153"/>
      <c r="F5" s="153"/>
      <c r="G5" s="157"/>
      <c r="H5" s="157"/>
      <c r="I5" s="153"/>
      <c r="J5" s="153"/>
      <c r="K5" s="153"/>
      <c r="L5" s="153"/>
      <c r="M5" s="77"/>
    </row>
    <row r="6" spans="1:13" ht="18.75">
      <c r="A6" s="6">
        <v>0.45833333333333298</v>
      </c>
      <c r="B6" s="153"/>
      <c r="C6" s="153"/>
      <c r="D6" s="153"/>
      <c r="E6" s="153"/>
      <c r="F6" s="153"/>
      <c r="G6" s="157"/>
      <c r="H6" s="157"/>
      <c r="I6" s="153"/>
      <c r="J6" s="153"/>
      <c r="K6" s="153"/>
      <c r="L6" s="153"/>
      <c r="M6" s="77"/>
    </row>
    <row r="7" spans="1:13" ht="18.75">
      <c r="A7" s="7">
        <v>0.47916666666666702</v>
      </c>
      <c r="B7" s="153"/>
      <c r="C7" s="153"/>
      <c r="D7" s="153"/>
      <c r="E7" s="153"/>
      <c r="F7" s="153"/>
      <c r="G7" s="157"/>
      <c r="H7" s="157"/>
      <c r="I7" s="153"/>
      <c r="J7" s="153" t="s">
        <v>657</v>
      </c>
      <c r="K7" s="153"/>
      <c r="L7" s="153"/>
      <c r="M7" s="77"/>
    </row>
    <row r="8" spans="1:13" ht="18.75">
      <c r="A8" s="7">
        <v>0.5</v>
      </c>
      <c r="B8" s="153"/>
      <c r="C8" s="153"/>
      <c r="D8" s="153"/>
      <c r="E8" s="170" t="s">
        <v>475</v>
      </c>
      <c r="F8" s="153"/>
      <c r="G8" s="157"/>
      <c r="H8" s="157"/>
      <c r="I8" s="153" t="s">
        <v>476</v>
      </c>
      <c r="J8" s="153"/>
      <c r="K8" s="153"/>
      <c r="L8" s="153"/>
      <c r="M8" s="77"/>
    </row>
    <row r="9" spans="1:13" ht="18.75">
      <c r="A9" s="7">
        <v>0.52083333333333304</v>
      </c>
      <c r="B9" s="153"/>
      <c r="C9" s="153"/>
      <c r="D9" s="153"/>
      <c r="E9" s="153"/>
      <c r="F9" s="153"/>
      <c r="G9" s="157"/>
      <c r="H9" s="157"/>
      <c r="I9" s="153"/>
      <c r="J9" s="153"/>
      <c r="K9" s="153"/>
      <c r="L9" s="153"/>
      <c r="M9" s="77"/>
    </row>
    <row r="10" spans="1:13" ht="18.75">
      <c r="A10" s="7">
        <v>0.54166666666666696</v>
      </c>
      <c r="B10" s="153" t="s">
        <v>477</v>
      </c>
      <c r="C10" s="153"/>
      <c r="D10" s="153"/>
      <c r="E10" s="153" t="s">
        <v>478</v>
      </c>
      <c r="F10" s="153"/>
      <c r="G10" s="157"/>
      <c r="H10" s="157"/>
      <c r="I10" s="153"/>
      <c r="J10" s="153"/>
      <c r="K10" s="153"/>
      <c r="L10" s="153"/>
      <c r="M10" s="77"/>
    </row>
    <row r="11" spans="1:13" ht="18.75">
      <c r="A11" s="2">
        <v>0.5625</v>
      </c>
      <c r="B11" s="28"/>
      <c r="C11" s="28"/>
      <c r="D11" s="28"/>
      <c r="E11" s="28"/>
      <c r="F11" s="153"/>
      <c r="G11" s="157"/>
      <c r="H11" s="157"/>
      <c r="I11" s="153" t="s">
        <v>658</v>
      </c>
      <c r="J11" s="153"/>
      <c r="K11" s="153"/>
      <c r="L11" s="153"/>
      <c r="M11" s="77"/>
    </row>
    <row r="12" spans="1:13" ht="18.75">
      <c r="A12" s="2">
        <v>0.58333333333333304</v>
      </c>
      <c r="B12" s="28"/>
      <c r="C12" s="28"/>
      <c r="D12" s="28"/>
      <c r="E12" s="28"/>
      <c r="F12" s="77"/>
      <c r="G12" s="80"/>
      <c r="H12" s="80"/>
      <c r="I12" s="13"/>
      <c r="J12" s="13"/>
      <c r="K12" s="77"/>
      <c r="L12" s="77"/>
      <c r="M12" s="77"/>
    </row>
    <row r="13" spans="1:13" ht="18.75">
      <c r="A13" s="2">
        <v>0.60416666666666696</v>
      </c>
      <c r="B13" s="28"/>
      <c r="C13" s="28"/>
      <c r="D13" s="28"/>
      <c r="E13" s="28"/>
      <c r="F13" s="28"/>
      <c r="G13" s="80"/>
      <c r="H13" s="80"/>
      <c r="I13" s="13"/>
      <c r="J13" s="13"/>
      <c r="K13" s="77"/>
      <c r="L13" s="77"/>
      <c r="M13" s="77"/>
    </row>
    <row r="14" spans="1:13" ht="18.75">
      <c r="A14" s="2">
        <v>0.625</v>
      </c>
      <c r="B14" s="28"/>
      <c r="C14" s="28"/>
      <c r="D14" s="28"/>
      <c r="E14" s="28"/>
      <c r="F14" s="28"/>
      <c r="G14" s="80"/>
      <c r="H14" s="80"/>
      <c r="I14" s="13"/>
      <c r="J14" s="13"/>
      <c r="K14" s="239" t="s">
        <v>573</v>
      </c>
      <c r="L14" s="240" t="s">
        <v>574</v>
      </c>
      <c r="M14" s="77"/>
    </row>
    <row r="15" spans="1:13" ht="18.75">
      <c r="A15" s="8">
        <v>0.64583333333333404</v>
      </c>
      <c r="B15" s="28"/>
      <c r="C15" s="28"/>
      <c r="D15" s="28"/>
      <c r="E15" s="28"/>
      <c r="F15" s="28"/>
      <c r="G15" s="80"/>
      <c r="H15" s="80"/>
      <c r="I15" s="13"/>
      <c r="J15" s="13"/>
      <c r="K15" s="239"/>
      <c r="L15" s="240"/>
      <c r="M15" s="77"/>
    </row>
    <row r="16" spans="1:13" ht="18.75">
      <c r="A16" s="8">
        <v>0.66666666666666696</v>
      </c>
      <c r="B16" s="28"/>
      <c r="C16" s="28"/>
      <c r="D16" s="28"/>
      <c r="E16" s="28"/>
      <c r="F16" s="28"/>
      <c r="G16" s="80"/>
      <c r="H16" s="80"/>
      <c r="I16" s="17"/>
      <c r="J16" s="13"/>
      <c r="K16" s="77"/>
      <c r="L16" s="77"/>
      <c r="M16" s="77"/>
    </row>
    <row r="17" spans="1:13" ht="18.75">
      <c r="A17" s="8">
        <v>0.6875</v>
      </c>
      <c r="B17" s="28"/>
      <c r="C17" s="28"/>
      <c r="D17" s="28"/>
      <c r="E17" s="28"/>
      <c r="F17" s="28"/>
      <c r="G17" s="80"/>
      <c r="H17" s="80"/>
      <c r="I17" s="13"/>
      <c r="J17" s="13"/>
      <c r="K17" s="77"/>
      <c r="L17" s="77"/>
      <c r="M17" s="77"/>
    </row>
    <row r="18" spans="1:13" ht="18.75">
      <c r="A18" s="8">
        <v>0.70833333333333404</v>
      </c>
      <c r="B18" s="28"/>
      <c r="C18" s="28"/>
      <c r="D18" s="28"/>
      <c r="E18" s="28"/>
      <c r="F18" s="77"/>
      <c r="G18" s="80"/>
      <c r="H18" s="80"/>
      <c r="I18" s="13"/>
      <c r="J18" s="13"/>
      <c r="K18" s="77"/>
      <c r="L18" s="77"/>
      <c r="M18" s="77"/>
    </row>
    <row r="19" spans="1:13" ht="18.75">
      <c r="A19" s="9">
        <v>0.72916666666666696</v>
      </c>
      <c r="B19" s="29"/>
      <c r="C19" s="41"/>
      <c r="D19" s="28"/>
      <c r="E19" s="28"/>
      <c r="F19" s="55"/>
      <c r="G19" s="80"/>
      <c r="H19" s="80"/>
      <c r="I19" s="13"/>
      <c r="J19" s="16"/>
      <c r="K19" s="77"/>
      <c r="L19" s="77"/>
      <c r="M19" s="77"/>
    </row>
    <row r="20" spans="1:13" ht="18.75">
      <c r="A20" s="9">
        <v>0.75</v>
      </c>
      <c r="B20" s="29"/>
      <c r="C20" s="29"/>
      <c r="D20" s="28"/>
      <c r="E20" s="28"/>
      <c r="F20" s="28"/>
      <c r="G20" s="80"/>
      <c r="H20" s="80"/>
      <c r="I20" s="13"/>
      <c r="J20" s="13"/>
      <c r="K20" s="77"/>
      <c r="L20" s="77"/>
      <c r="M20" s="77"/>
    </row>
    <row r="21" spans="1:13" ht="18.75">
      <c r="A21" s="9">
        <v>0.77083333333333404</v>
      </c>
      <c r="B21" s="13"/>
      <c r="C21" s="13"/>
      <c r="D21" s="10"/>
      <c r="E21" s="10"/>
      <c r="F21" s="10"/>
      <c r="G21" s="81"/>
      <c r="H21" s="81"/>
      <c r="I21" s="13"/>
      <c r="J21" s="13"/>
      <c r="K21" s="77"/>
      <c r="L21" s="77"/>
      <c r="M21" s="77"/>
    </row>
    <row r="22" spans="1:13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13"/>
      <c r="J22" s="13"/>
      <c r="K22" s="77"/>
      <c r="L22" s="77"/>
      <c r="M22" s="77"/>
    </row>
    <row r="23" spans="1:13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13"/>
      <c r="J23" s="13"/>
      <c r="K23" s="77"/>
      <c r="L23" s="77"/>
      <c r="M23" s="77"/>
    </row>
    <row r="24" spans="1:13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13"/>
      <c r="J24" s="13"/>
      <c r="K24" s="77"/>
      <c r="L24" s="77"/>
      <c r="M24" s="77"/>
    </row>
    <row r="25" spans="1:13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13"/>
      <c r="J25" s="13"/>
      <c r="K25" s="77"/>
      <c r="L25" s="77"/>
      <c r="M25" s="77"/>
    </row>
    <row r="26" spans="1:13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13"/>
      <c r="J26" s="13"/>
      <c r="K26" s="77"/>
      <c r="L26" s="77"/>
      <c r="M26" s="77"/>
    </row>
    <row r="27" spans="1:13" ht="18.75">
      <c r="A27" s="9">
        <v>0.89583333333333404</v>
      </c>
      <c r="B27" s="119"/>
      <c r="C27" s="119"/>
      <c r="D27" s="119"/>
      <c r="E27" s="119"/>
      <c r="F27" s="119"/>
      <c r="G27" s="83"/>
      <c r="H27" s="83"/>
      <c r="I27" s="119"/>
      <c r="J27" s="119"/>
      <c r="K27" s="119"/>
      <c r="L27" s="119"/>
      <c r="M27" s="119"/>
    </row>
    <row r="28" spans="1:13" ht="18.75">
      <c r="A28" s="9">
        <v>0.91666666666666696</v>
      </c>
      <c r="B28" s="119"/>
      <c r="C28" s="119"/>
      <c r="D28" s="119"/>
      <c r="E28" s="119"/>
      <c r="F28" s="119"/>
      <c r="G28" s="83"/>
      <c r="H28" s="83"/>
      <c r="I28" s="119"/>
      <c r="J28" s="119"/>
      <c r="K28" s="119"/>
      <c r="L28" s="119"/>
      <c r="M28" s="119"/>
    </row>
    <row r="29" spans="1:13" ht="18.75">
      <c r="A29" s="14">
        <v>0.9375</v>
      </c>
      <c r="B29" s="119"/>
      <c r="C29" s="119"/>
      <c r="D29" s="119"/>
      <c r="E29" s="119"/>
      <c r="F29" s="119"/>
      <c r="G29" s="83"/>
      <c r="H29" s="83"/>
      <c r="I29" s="119"/>
      <c r="J29" s="119"/>
      <c r="K29" s="119"/>
      <c r="L29" s="119"/>
      <c r="M29" s="119"/>
    </row>
    <row r="30" spans="1:13" ht="18.75">
      <c r="A30" s="14">
        <v>0.95833333333333337</v>
      </c>
      <c r="B30" s="119"/>
      <c r="C30" s="119"/>
      <c r="D30" s="119"/>
      <c r="E30" s="119"/>
      <c r="F30" s="119"/>
      <c r="G30" s="83"/>
      <c r="H30" s="83"/>
      <c r="I30" s="119"/>
      <c r="J30" s="119"/>
      <c r="K30" s="119"/>
      <c r="L30" s="119"/>
      <c r="M30" s="119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P11" sqref="P11"/>
    </sheetView>
  </sheetViews>
  <sheetFormatPr defaultColWidth="12.625" defaultRowHeight="14.25"/>
  <cols>
    <col min="1" max="1" width="6.75" bestFit="1" customWidth="1"/>
    <col min="2" max="2" width="7.875" style="5" bestFit="1" customWidth="1"/>
    <col min="3" max="3" width="19.625" style="5" bestFit="1" customWidth="1"/>
    <col min="4" max="4" width="8.5" style="5" bestFit="1" customWidth="1"/>
    <col min="5" max="5" width="23.75" style="5" bestFit="1" customWidth="1"/>
    <col min="6" max="8" width="7.875" style="5" bestFit="1" customWidth="1"/>
    <col min="9" max="9" width="14.625" style="5" bestFit="1" customWidth="1"/>
    <col min="10" max="10" width="15.25" style="5" bestFit="1" customWidth="1"/>
    <col min="11" max="11" width="33.12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65"/>
      <c r="C2" s="65"/>
      <c r="D2" s="65"/>
      <c r="E2" s="65"/>
      <c r="F2" s="65" t="s">
        <v>480</v>
      </c>
      <c r="G2" s="84"/>
      <c r="H2" s="84"/>
      <c r="I2" s="65"/>
      <c r="J2" s="65"/>
      <c r="K2" s="85"/>
      <c r="L2" s="85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28"/>
      <c r="C3" s="28"/>
      <c r="D3" s="28"/>
      <c r="E3" s="28"/>
      <c r="F3" s="28"/>
      <c r="G3" s="84"/>
      <c r="H3" s="84"/>
      <c r="I3" s="28" t="s">
        <v>481</v>
      </c>
      <c r="J3" s="28" t="s">
        <v>482</v>
      </c>
      <c r="K3" s="55" t="s">
        <v>945</v>
      </c>
      <c r="L3" s="28" t="s">
        <v>509</v>
      </c>
      <c r="M3" s="28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66"/>
      <c r="C4" s="66"/>
      <c r="D4" s="66" t="s">
        <v>483</v>
      </c>
      <c r="E4" s="34"/>
      <c r="F4" s="34" t="s">
        <v>484</v>
      </c>
      <c r="G4" s="84"/>
      <c r="H4" s="84"/>
      <c r="I4" s="34" t="s">
        <v>558</v>
      </c>
      <c r="J4" s="34"/>
      <c r="K4" s="85"/>
      <c r="L4" s="85"/>
      <c r="M4" s="85"/>
      <c r="N4" s="4"/>
      <c r="O4" s="4"/>
      <c r="P4" s="4"/>
      <c r="Q4" s="4"/>
      <c r="R4" s="4"/>
      <c r="S4" s="4"/>
    </row>
    <row r="5" spans="1:19" ht="18.75">
      <c r="A5" s="6">
        <v>0.4375</v>
      </c>
      <c r="B5" s="58" t="s">
        <v>485</v>
      </c>
      <c r="C5" s="58" t="s">
        <v>486</v>
      </c>
      <c r="D5" s="58" t="s">
        <v>487</v>
      </c>
      <c r="E5" s="58" t="s">
        <v>528</v>
      </c>
      <c r="F5" s="66"/>
      <c r="G5" s="84"/>
      <c r="H5" s="84"/>
      <c r="I5" s="25"/>
      <c r="J5" s="66" t="s">
        <v>529</v>
      </c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25"/>
      <c r="C6" s="25"/>
      <c r="D6" s="66" t="s">
        <v>560</v>
      </c>
      <c r="E6" s="66" t="s">
        <v>488</v>
      </c>
      <c r="F6" s="67" t="s">
        <v>489</v>
      </c>
      <c r="G6" s="84"/>
      <c r="H6" s="84"/>
      <c r="I6" s="66" t="s">
        <v>490</v>
      </c>
      <c r="J6" s="58" t="s">
        <v>561</v>
      </c>
      <c r="K6" s="28" t="s">
        <v>508</v>
      </c>
      <c r="L6" s="28" t="s">
        <v>559</v>
      </c>
      <c r="M6" s="58" t="s">
        <v>563</v>
      </c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66"/>
      <c r="C7" s="66"/>
      <c r="D7" s="66" t="s">
        <v>562</v>
      </c>
      <c r="E7" s="66"/>
      <c r="F7" s="25"/>
      <c r="G7" s="84"/>
      <c r="H7" s="84"/>
      <c r="I7" s="28" t="s">
        <v>491</v>
      </c>
      <c r="J7" s="28"/>
      <c r="K7" s="85"/>
      <c r="L7" s="85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34"/>
      <c r="C8" s="34"/>
      <c r="D8" s="34"/>
      <c r="E8" s="34"/>
      <c r="F8" s="34"/>
      <c r="G8" s="84"/>
      <c r="H8" s="84"/>
      <c r="I8" s="25"/>
      <c r="J8" s="34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55"/>
      <c r="C9" s="34"/>
      <c r="D9" s="34"/>
      <c r="E9" s="34"/>
      <c r="F9" s="34"/>
      <c r="G9" s="84"/>
      <c r="H9" s="84"/>
      <c r="I9" s="34"/>
      <c r="J9" s="34"/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34"/>
      <c r="C10" s="34"/>
      <c r="D10" s="34"/>
      <c r="E10" s="34" t="s">
        <v>531</v>
      </c>
      <c r="F10" s="58" t="s">
        <v>493</v>
      </c>
      <c r="G10" s="84"/>
      <c r="H10" s="84"/>
      <c r="I10" s="58" t="s">
        <v>494</v>
      </c>
      <c r="J10" s="58" t="s">
        <v>495</v>
      </c>
      <c r="K10" s="34" t="s">
        <v>506</v>
      </c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66"/>
      <c r="C11" s="66"/>
      <c r="D11" s="28" t="s">
        <v>492</v>
      </c>
      <c r="E11" s="58" t="s">
        <v>530</v>
      </c>
      <c r="F11" s="58"/>
      <c r="G11" s="84"/>
      <c r="H11" s="84"/>
      <c r="I11" s="25"/>
      <c r="J11" s="58" t="s">
        <v>564</v>
      </c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66"/>
      <c r="C12" s="66"/>
      <c r="D12" s="28"/>
      <c r="E12" s="58"/>
      <c r="F12" s="58" t="s">
        <v>496</v>
      </c>
      <c r="G12" s="84"/>
      <c r="H12" s="84"/>
      <c r="I12" s="58" t="s">
        <v>500</v>
      </c>
      <c r="J12" s="58"/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28"/>
      <c r="C13" s="66"/>
      <c r="D13" s="66" t="s">
        <v>497</v>
      </c>
      <c r="E13" s="66" t="s">
        <v>501</v>
      </c>
      <c r="F13" s="66"/>
      <c r="G13" s="84"/>
      <c r="H13" s="84"/>
      <c r="I13" s="28" t="s">
        <v>565</v>
      </c>
      <c r="J13" s="66" t="s">
        <v>498</v>
      </c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58" t="s">
        <v>502</v>
      </c>
      <c r="C14" s="66"/>
      <c r="D14" s="66"/>
      <c r="E14" s="66"/>
      <c r="F14" s="66" t="s">
        <v>499</v>
      </c>
      <c r="G14" s="84"/>
      <c r="H14" s="84"/>
      <c r="I14" s="28"/>
      <c r="J14" s="66"/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66"/>
      <c r="C15" s="66"/>
      <c r="D15" s="66"/>
      <c r="E15" s="66"/>
      <c r="F15" s="66"/>
      <c r="G15" s="84"/>
      <c r="H15" s="84"/>
      <c r="I15" s="66"/>
      <c r="J15" s="66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25"/>
      <c r="C16" s="66"/>
      <c r="D16" s="66" t="s">
        <v>507</v>
      </c>
      <c r="E16" s="28" t="s">
        <v>503</v>
      </c>
      <c r="F16" s="28"/>
      <c r="G16" s="84"/>
      <c r="H16" s="84"/>
      <c r="I16" s="28"/>
      <c r="J16" s="28" t="s">
        <v>504</v>
      </c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38"/>
      <c r="C17" s="66"/>
      <c r="D17" s="61"/>
      <c r="E17" s="67"/>
      <c r="F17" s="66" t="s">
        <v>505</v>
      </c>
      <c r="G17" s="84"/>
      <c r="H17" s="84"/>
      <c r="I17" s="66"/>
      <c r="J17" s="66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38"/>
      <c r="C18" s="66"/>
      <c r="D18" s="66"/>
      <c r="E18" s="67"/>
      <c r="G18" s="84"/>
      <c r="H18" s="84"/>
      <c r="I18" s="66"/>
      <c r="J18" s="66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28"/>
      <c r="C19" s="38"/>
      <c r="D19" s="25"/>
      <c r="E19" s="66"/>
      <c r="F19" s="66"/>
      <c r="G19" s="84"/>
      <c r="H19" s="84"/>
      <c r="I19" s="25"/>
      <c r="J19" s="66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68"/>
      <c r="C20" s="68"/>
      <c r="D20" s="66"/>
      <c r="E20" s="66"/>
      <c r="F20" s="66"/>
      <c r="G20" s="110"/>
      <c r="H20" s="110"/>
      <c r="I20" s="29"/>
      <c r="J20" s="29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60"/>
      <c r="C21" s="60"/>
      <c r="D21" s="25"/>
      <c r="E21" s="57"/>
      <c r="F21" s="57"/>
      <c r="G21" s="81"/>
      <c r="H21" s="81"/>
      <c r="I21" s="29"/>
      <c r="J21" s="29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60"/>
      <c r="C22" s="60"/>
      <c r="D22" s="61"/>
      <c r="E22" s="57"/>
      <c r="F22" s="57"/>
      <c r="G22" s="81"/>
      <c r="H22" s="81"/>
      <c r="I22" s="29"/>
      <c r="J22" s="29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25"/>
      <c r="C23" s="60"/>
      <c r="D23" s="61"/>
      <c r="E23" s="57"/>
      <c r="F23" s="57"/>
      <c r="G23" s="111"/>
      <c r="H23" s="111"/>
      <c r="I23" s="29"/>
      <c r="J23" s="29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 customHeight="1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 customHeight="1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 customHeight="1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 customHeight="1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 customHeight="1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Q10" sqref="Q10"/>
    </sheetView>
  </sheetViews>
  <sheetFormatPr defaultRowHeight="14.25"/>
  <cols>
    <col min="1" max="1" width="6.75" bestFit="1" customWidth="1"/>
    <col min="2" max="10" width="7.87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56"/>
      <c r="C2" s="56"/>
      <c r="D2" s="56"/>
      <c r="E2" s="56"/>
      <c r="F2" s="56"/>
      <c r="G2" s="112"/>
      <c r="H2" s="112"/>
      <c r="I2" s="89"/>
      <c r="J2" s="29"/>
      <c r="K2" s="77"/>
      <c r="L2" s="77"/>
      <c r="M2" s="77"/>
    </row>
    <row r="3" spans="1:13" ht="18.75">
      <c r="A3" s="6">
        <v>0.39583333333333298</v>
      </c>
      <c r="B3" s="28"/>
      <c r="C3" s="28"/>
      <c r="D3" s="28"/>
      <c r="E3" s="28"/>
      <c r="F3" s="28"/>
      <c r="G3" s="80"/>
      <c r="H3" s="80"/>
      <c r="I3" s="29"/>
      <c r="J3" s="29"/>
      <c r="K3" s="77"/>
      <c r="L3" s="77"/>
      <c r="M3" s="77"/>
    </row>
    <row r="4" spans="1:13" ht="18.75">
      <c r="A4" s="6">
        <v>0.41666666666666702</v>
      </c>
      <c r="B4" s="57"/>
      <c r="C4" s="57"/>
      <c r="D4" s="57"/>
      <c r="E4" s="34"/>
      <c r="F4" s="34"/>
      <c r="G4" s="90"/>
      <c r="H4" s="90"/>
      <c r="I4" s="89"/>
      <c r="J4" s="29"/>
      <c r="K4" s="77"/>
      <c r="L4" s="77"/>
      <c r="M4" s="77"/>
    </row>
    <row r="5" spans="1:13" ht="18.75">
      <c r="A5" s="6">
        <v>0.4375</v>
      </c>
      <c r="B5" s="34"/>
      <c r="C5" s="34"/>
      <c r="D5" s="34"/>
      <c r="E5" s="34"/>
      <c r="F5" s="57"/>
      <c r="G5" s="80"/>
      <c r="H5" s="111"/>
      <c r="I5" s="29"/>
      <c r="J5" s="29"/>
      <c r="K5" s="77"/>
      <c r="L5" s="77"/>
      <c r="M5" s="77"/>
    </row>
    <row r="6" spans="1:13" ht="18.75">
      <c r="A6" s="6">
        <v>0.45833333333333298</v>
      </c>
      <c r="B6" s="58"/>
      <c r="C6" s="58"/>
      <c r="D6" s="58"/>
      <c r="E6" s="58"/>
      <c r="F6" s="28"/>
      <c r="G6" s="80"/>
      <c r="H6" s="80"/>
      <c r="I6" s="89"/>
      <c r="J6" s="29"/>
      <c r="K6" s="77"/>
      <c r="L6" s="77"/>
      <c r="M6" s="77"/>
    </row>
    <row r="7" spans="1:13" ht="18.75">
      <c r="A7" s="7">
        <v>0.47916666666666702</v>
      </c>
      <c r="B7" s="57"/>
      <c r="C7" s="57"/>
      <c r="D7" s="57"/>
      <c r="E7" s="57"/>
      <c r="F7" s="59"/>
      <c r="G7" s="111"/>
      <c r="H7" s="80"/>
      <c r="I7" s="29"/>
      <c r="J7" s="29"/>
      <c r="K7" s="77"/>
      <c r="L7" s="77"/>
      <c r="M7" s="77"/>
    </row>
    <row r="8" spans="1:13" ht="18.75">
      <c r="A8" s="7">
        <v>0.5</v>
      </c>
      <c r="B8" s="34"/>
      <c r="C8" s="34"/>
      <c r="D8" s="34"/>
      <c r="E8" s="34"/>
      <c r="F8" s="34"/>
      <c r="G8" s="80"/>
      <c r="H8" s="90"/>
      <c r="I8" s="29"/>
      <c r="J8" s="29"/>
      <c r="K8" s="77"/>
      <c r="L8" s="77"/>
      <c r="M8" s="77"/>
    </row>
    <row r="9" spans="1:13" ht="18.75">
      <c r="A9" s="7">
        <v>0.52083333333333304</v>
      </c>
      <c r="B9" s="55"/>
      <c r="C9" s="34"/>
      <c r="D9" s="34"/>
      <c r="E9" s="34"/>
      <c r="F9" s="34"/>
      <c r="G9" s="90"/>
      <c r="H9" s="90"/>
      <c r="I9" s="29"/>
      <c r="J9" s="29"/>
      <c r="K9" s="77"/>
      <c r="L9" s="77"/>
      <c r="M9" s="77"/>
    </row>
    <row r="10" spans="1:13" ht="18.75">
      <c r="A10" s="7">
        <v>0.54166666666666696</v>
      </c>
      <c r="B10" s="34"/>
      <c r="C10" s="34"/>
      <c r="D10" s="34"/>
      <c r="E10" s="34"/>
      <c r="F10" s="57"/>
      <c r="G10" s="111"/>
      <c r="H10" s="111"/>
      <c r="I10" s="89"/>
      <c r="J10" s="29"/>
      <c r="K10" s="77"/>
      <c r="L10" s="77"/>
      <c r="M10" s="77"/>
    </row>
    <row r="11" spans="1:13" ht="18.75">
      <c r="A11" s="2">
        <v>0.5625</v>
      </c>
      <c r="B11" s="57"/>
      <c r="C11" s="57"/>
      <c r="D11" s="28"/>
      <c r="E11" s="58"/>
      <c r="F11" s="58"/>
      <c r="G11" s="80"/>
      <c r="H11" s="80"/>
      <c r="I11" s="29"/>
      <c r="J11" s="29"/>
      <c r="K11" s="77"/>
      <c r="L11" s="77"/>
      <c r="M11" s="77"/>
    </row>
    <row r="12" spans="1:13" ht="18.75">
      <c r="A12" s="2">
        <v>0.58333333333333304</v>
      </c>
      <c r="B12" s="57"/>
      <c r="C12" s="57"/>
      <c r="D12" s="28"/>
      <c r="E12" s="58"/>
      <c r="F12" s="58"/>
      <c r="G12" s="80"/>
      <c r="H12" s="80"/>
      <c r="I12" s="29"/>
      <c r="J12" s="29"/>
      <c r="K12" s="77"/>
      <c r="L12" s="77"/>
      <c r="M12" s="77"/>
    </row>
    <row r="13" spans="1:13" ht="18.75">
      <c r="A13" s="2">
        <v>0.60416666666666696</v>
      </c>
      <c r="B13" s="28"/>
      <c r="C13" s="57"/>
      <c r="D13" s="57"/>
      <c r="E13" s="57"/>
      <c r="F13" s="57"/>
      <c r="G13" s="80"/>
      <c r="H13" s="111"/>
      <c r="I13" s="89"/>
      <c r="J13" s="29"/>
      <c r="K13" s="77"/>
      <c r="L13" s="77"/>
      <c r="M13" s="77"/>
    </row>
    <row r="14" spans="1:13" ht="18.75">
      <c r="A14" s="2">
        <v>0.625</v>
      </c>
      <c r="B14" s="57"/>
      <c r="C14" s="57"/>
      <c r="D14" s="57"/>
      <c r="E14" s="57"/>
      <c r="F14" s="57"/>
      <c r="G14" s="80"/>
      <c r="H14" s="111"/>
      <c r="I14" s="29"/>
      <c r="J14" s="29"/>
      <c r="K14" s="239" t="s">
        <v>573</v>
      </c>
      <c r="L14" s="240" t="s">
        <v>574</v>
      </c>
      <c r="M14" s="77"/>
    </row>
    <row r="15" spans="1:13" ht="18.75">
      <c r="A15" s="8">
        <v>0.64583333333333404</v>
      </c>
      <c r="B15" s="57"/>
      <c r="C15" s="57"/>
      <c r="D15" s="57"/>
      <c r="E15" s="57"/>
      <c r="F15" s="57"/>
      <c r="G15" s="111"/>
      <c r="H15" s="111"/>
      <c r="I15" s="89"/>
      <c r="J15" s="29"/>
      <c r="K15" s="239"/>
      <c r="L15" s="240"/>
      <c r="M15" s="77"/>
    </row>
    <row r="16" spans="1:13" ht="18.75">
      <c r="A16" s="8">
        <v>0.66666666666666696</v>
      </c>
      <c r="B16" s="58"/>
      <c r="C16" s="57"/>
      <c r="D16" s="57"/>
      <c r="E16" s="28"/>
      <c r="F16" s="28"/>
      <c r="G16" s="80"/>
      <c r="H16" s="80"/>
      <c r="I16" s="41"/>
      <c r="J16" s="29"/>
      <c r="K16" s="77"/>
      <c r="L16" s="77"/>
      <c r="M16" s="77"/>
    </row>
    <row r="17" spans="1:13" ht="18.75">
      <c r="A17" s="8">
        <v>0.6875</v>
      </c>
      <c r="B17" s="38"/>
      <c r="C17" s="57"/>
      <c r="D17" s="61"/>
      <c r="E17" s="59"/>
      <c r="F17" s="57"/>
      <c r="G17" s="111"/>
      <c r="H17" s="111"/>
      <c r="I17" s="29"/>
      <c r="J17" s="29"/>
      <c r="K17" s="77"/>
      <c r="L17" s="77"/>
      <c r="M17" s="77"/>
    </row>
    <row r="18" spans="1:13" ht="18.75">
      <c r="A18" s="8">
        <v>0.70833333333333404</v>
      </c>
      <c r="B18" s="38"/>
      <c r="C18" s="57"/>
      <c r="D18" s="57"/>
      <c r="E18" s="59"/>
      <c r="F18" s="34"/>
      <c r="G18" s="111"/>
      <c r="H18" s="111"/>
      <c r="I18" s="29"/>
      <c r="J18" s="29"/>
      <c r="K18" s="77"/>
      <c r="L18" s="77"/>
      <c r="M18" s="77"/>
    </row>
    <row r="19" spans="1:13" ht="18.75">
      <c r="A19" s="9">
        <v>0.72916666666666696</v>
      </c>
      <c r="B19" s="28"/>
      <c r="C19" s="38"/>
      <c r="D19" s="55"/>
      <c r="E19" s="57"/>
      <c r="F19" s="57"/>
      <c r="G19" s="80"/>
      <c r="H19" s="111"/>
      <c r="I19" s="29"/>
      <c r="J19" s="29"/>
      <c r="K19" s="77"/>
      <c r="L19" s="77"/>
      <c r="M19" s="77"/>
    </row>
    <row r="20" spans="1:13" ht="18.75">
      <c r="A20" s="9">
        <v>0.75</v>
      </c>
      <c r="B20" s="60"/>
      <c r="C20" s="60"/>
      <c r="D20" s="57"/>
      <c r="E20" s="57"/>
      <c r="F20" s="57"/>
      <c r="G20" s="111"/>
      <c r="H20" s="111"/>
      <c r="I20" s="29"/>
      <c r="J20" s="29"/>
      <c r="K20" s="77"/>
      <c r="L20" s="77"/>
      <c r="M20" s="77"/>
    </row>
    <row r="21" spans="1:13" ht="18.75">
      <c r="A21" s="9">
        <v>0.77083333333333404</v>
      </c>
      <c r="B21" s="60"/>
      <c r="C21" s="60"/>
      <c r="D21" s="28"/>
      <c r="E21" s="57"/>
      <c r="F21" s="57"/>
      <c r="G21" s="81"/>
      <c r="H21" s="81"/>
      <c r="I21" s="29"/>
      <c r="J21" s="29"/>
      <c r="K21" s="77"/>
      <c r="L21" s="77"/>
      <c r="M21" s="77"/>
    </row>
    <row r="22" spans="1:13" ht="18.75">
      <c r="A22" s="9">
        <v>0.79166666666666696</v>
      </c>
      <c r="B22" s="60"/>
      <c r="C22" s="60"/>
      <c r="D22" s="61"/>
      <c r="E22" s="57"/>
      <c r="F22" s="57"/>
      <c r="G22" s="81"/>
      <c r="H22" s="81"/>
      <c r="I22" s="29"/>
      <c r="J22" s="29"/>
      <c r="K22" s="77"/>
      <c r="L22" s="77"/>
      <c r="M22" s="77"/>
    </row>
    <row r="23" spans="1:13" ht="18.75">
      <c r="A23" s="9">
        <v>0.812500000000001</v>
      </c>
      <c r="B23" s="28"/>
      <c r="C23" s="60"/>
      <c r="D23" s="61"/>
      <c r="E23" s="57"/>
      <c r="F23" s="57"/>
      <c r="G23" s="111"/>
      <c r="H23" s="111"/>
      <c r="I23" s="29"/>
      <c r="J23" s="29"/>
      <c r="K23" s="77"/>
      <c r="L23" s="77"/>
      <c r="M23" s="77"/>
    </row>
    <row r="24" spans="1:13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77"/>
      <c r="L24" s="77"/>
      <c r="M24" s="77"/>
    </row>
    <row r="25" spans="1:13" ht="18.75" customHeight="1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77"/>
      <c r="L25" s="77"/>
      <c r="M25" s="77"/>
    </row>
    <row r="26" spans="1:13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77"/>
      <c r="L26" s="77"/>
      <c r="M26" s="77"/>
    </row>
    <row r="27" spans="1:13" ht="18.75" customHeight="1">
      <c r="A27" s="9">
        <v>0.89583333333333404</v>
      </c>
      <c r="B27" s="77"/>
      <c r="C27" s="77"/>
      <c r="D27" s="77"/>
      <c r="E27" s="77"/>
      <c r="F27" s="77"/>
      <c r="G27" s="88"/>
      <c r="H27" s="88"/>
      <c r="I27" s="77"/>
      <c r="J27" s="77"/>
      <c r="K27" s="77"/>
      <c r="L27" s="77"/>
      <c r="M27" s="77"/>
    </row>
    <row r="28" spans="1:13" ht="18.75" customHeight="1">
      <c r="A28" s="9">
        <v>0.91666666666666696</v>
      </c>
      <c r="B28" s="77"/>
      <c r="C28" s="77"/>
      <c r="D28" s="77"/>
      <c r="E28" s="77"/>
      <c r="F28" s="77"/>
      <c r="G28" s="88"/>
      <c r="H28" s="88"/>
      <c r="I28" s="77"/>
      <c r="J28" s="77"/>
      <c r="K28" s="77"/>
      <c r="L28" s="77"/>
      <c r="M28" s="77"/>
    </row>
    <row r="29" spans="1:13" ht="18.75" customHeight="1">
      <c r="A29" s="14">
        <v>0.9375</v>
      </c>
      <c r="B29" s="77"/>
      <c r="C29" s="77"/>
      <c r="D29" s="77"/>
      <c r="E29" s="77"/>
      <c r="F29" s="77"/>
      <c r="G29" s="88"/>
      <c r="H29" s="88"/>
      <c r="I29" s="77"/>
      <c r="J29" s="77"/>
      <c r="K29" s="77"/>
      <c r="L29" s="77"/>
      <c r="M29" s="77"/>
    </row>
    <row r="30" spans="1:13" ht="18.75" customHeight="1">
      <c r="A30" s="14">
        <v>0.95833333333333337</v>
      </c>
      <c r="B30" s="77"/>
      <c r="C30" s="77"/>
      <c r="D30" s="77"/>
      <c r="E30" s="77"/>
      <c r="F30" s="77"/>
      <c r="G30" s="88"/>
      <c r="H30" s="88"/>
      <c r="I30" s="77"/>
      <c r="J30" s="77"/>
      <c r="K30" s="77"/>
      <c r="L30" s="77"/>
      <c r="M30" s="77"/>
    </row>
  </sheetData>
  <mergeCells count="2">
    <mergeCell ref="K14:K15"/>
    <mergeCell ref="L14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O7" sqref="O7"/>
    </sheetView>
  </sheetViews>
  <sheetFormatPr defaultColWidth="11.75" defaultRowHeight="14.25"/>
  <cols>
    <col min="1" max="1" width="6.75" bestFit="1" customWidth="1"/>
    <col min="2" max="2" width="15.125" style="5" bestFit="1" customWidth="1"/>
    <col min="3" max="3" width="9.5" style="5" bestFit="1" customWidth="1"/>
    <col min="4" max="4" width="13.5" style="5" bestFit="1" customWidth="1"/>
    <col min="5" max="5" width="13.875" style="5" bestFit="1" customWidth="1"/>
    <col min="6" max="6" width="11.125" style="5" bestFit="1" customWidth="1"/>
    <col min="7" max="8" width="7.875" style="5" bestFit="1" customWidth="1"/>
    <col min="9" max="9" width="18.625" style="5" bestFit="1" customWidth="1"/>
    <col min="10" max="10" width="11.5" style="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49"/>
      <c r="C2" s="49"/>
      <c r="D2" s="49"/>
      <c r="E2" s="49"/>
      <c r="F2" s="49"/>
      <c r="G2" s="144"/>
      <c r="H2" s="144"/>
      <c r="I2" s="49"/>
      <c r="J2" s="49"/>
      <c r="K2" s="132"/>
      <c r="L2" s="132"/>
      <c r="M2" s="85"/>
      <c r="N2" s="4"/>
      <c r="O2" s="4"/>
      <c r="P2" s="4"/>
      <c r="Q2" s="4"/>
      <c r="R2" s="4"/>
      <c r="S2" s="4"/>
    </row>
    <row r="3" spans="1:19" ht="45">
      <c r="A3" s="6">
        <v>0.39583333333333298</v>
      </c>
      <c r="B3" s="139" t="s">
        <v>436</v>
      </c>
      <c r="C3" s="50" t="s">
        <v>437</v>
      </c>
      <c r="D3" s="139" t="s">
        <v>438</v>
      </c>
      <c r="E3" s="139" t="s">
        <v>439</v>
      </c>
      <c r="F3" s="139" t="s">
        <v>440</v>
      </c>
      <c r="G3" s="144"/>
      <c r="H3" s="144"/>
      <c r="I3" s="139" t="s">
        <v>441</v>
      </c>
      <c r="J3" s="139" t="s">
        <v>442</v>
      </c>
      <c r="K3" s="139" t="s">
        <v>465</v>
      </c>
      <c r="L3" s="132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49"/>
      <c r="C4" s="51"/>
      <c r="D4" s="49"/>
      <c r="E4" s="49"/>
      <c r="F4" s="140"/>
      <c r="G4" s="144"/>
      <c r="H4" s="144"/>
      <c r="I4" s="140"/>
      <c r="J4" s="140"/>
      <c r="K4" s="132"/>
      <c r="L4" s="132"/>
      <c r="M4" s="85"/>
      <c r="N4" s="4"/>
      <c r="O4" s="4"/>
      <c r="P4" s="4"/>
      <c r="Q4" s="4"/>
      <c r="R4" s="4"/>
      <c r="S4" s="4"/>
    </row>
    <row r="5" spans="1:19" ht="18.75">
      <c r="A5" s="6">
        <v>0.4375</v>
      </c>
      <c r="B5" s="140"/>
      <c r="C5" s="51"/>
      <c r="D5" s="140"/>
      <c r="E5" s="49"/>
      <c r="F5" s="139"/>
      <c r="G5" s="144"/>
      <c r="H5" s="144"/>
      <c r="I5" s="50"/>
      <c r="J5" s="50"/>
      <c r="K5" s="132"/>
      <c r="L5" s="132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140"/>
      <c r="C6" s="51"/>
      <c r="D6" s="140"/>
      <c r="E6" s="140"/>
      <c r="F6" s="139"/>
      <c r="G6" s="144"/>
      <c r="H6" s="144"/>
      <c r="I6" s="140"/>
      <c r="J6" s="140"/>
      <c r="K6" s="132"/>
      <c r="L6" s="132"/>
      <c r="M6" s="85"/>
      <c r="N6" s="4"/>
      <c r="O6" s="4"/>
      <c r="P6" s="4"/>
      <c r="Q6" s="4"/>
      <c r="R6" s="4"/>
      <c r="S6" s="4"/>
    </row>
    <row r="7" spans="1:19" ht="60">
      <c r="A7" s="7">
        <v>0.47916666666666702</v>
      </c>
      <c r="B7" s="139" t="s">
        <v>443</v>
      </c>
      <c r="C7" s="139" t="s">
        <v>444</v>
      </c>
      <c r="D7" s="139" t="s">
        <v>445</v>
      </c>
      <c r="E7" s="139" t="s">
        <v>446</v>
      </c>
      <c r="F7" s="139" t="s">
        <v>447</v>
      </c>
      <c r="G7" s="144"/>
      <c r="H7" s="144"/>
      <c r="I7" s="139" t="s">
        <v>448</v>
      </c>
      <c r="J7" s="139" t="s">
        <v>449</v>
      </c>
      <c r="K7" s="132"/>
      <c r="L7" s="132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49"/>
      <c r="C8" s="51"/>
      <c r="D8" s="49"/>
      <c r="E8" s="49"/>
      <c r="F8" s="49"/>
      <c r="G8" s="144"/>
      <c r="H8" s="144"/>
      <c r="I8" s="49"/>
      <c r="J8" s="49"/>
      <c r="K8" s="132"/>
      <c r="L8" s="132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49"/>
      <c r="C9" s="51"/>
      <c r="D9" s="49"/>
      <c r="E9" s="49"/>
      <c r="F9" s="140"/>
      <c r="G9" s="144"/>
      <c r="H9" s="144"/>
      <c r="I9" s="140"/>
      <c r="J9" s="140"/>
      <c r="K9" s="132"/>
      <c r="L9" s="132"/>
      <c r="M9" s="85"/>
      <c r="N9" s="4"/>
      <c r="O9" s="4"/>
      <c r="P9" s="4"/>
      <c r="Q9" s="4"/>
      <c r="R9" s="4"/>
      <c r="S9" s="4"/>
    </row>
    <row r="10" spans="1:19" ht="45">
      <c r="A10" s="7">
        <v>0.54166666666666696</v>
      </c>
      <c r="B10" s="139" t="s">
        <v>450</v>
      </c>
      <c r="C10" s="139" t="s">
        <v>451</v>
      </c>
      <c r="D10" s="139" t="s">
        <v>452</v>
      </c>
      <c r="E10" s="139" t="s">
        <v>453</v>
      </c>
      <c r="G10" s="144"/>
      <c r="H10" s="144"/>
      <c r="I10" s="140" t="s">
        <v>584</v>
      </c>
      <c r="J10" s="145"/>
      <c r="K10" s="132"/>
      <c r="L10" s="132"/>
      <c r="M10" s="85"/>
      <c r="N10" s="4"/>
      <c r="O10" s="4"/>
      <c r="P10" s="4"/>
      <c r="Q10" s="4"/>
      <c r="R10" s="4"/>
      <c r="S10" s="4"/>
    </row>
    <row r="11" spans="1:19" ht="60">
      <c r="A11" s="2">
        <v>0.5625</v>
      </c>
      <c r="B11" s="140"/>
      <c r="C11" s="51"/>
      <c r="D11" s="140"/>
      <c r="E11" s="140"/>
      <c r="F11" s="139" t="s">
        <v>454</v>
      </c>
      <c r="G11" s="144"/>
      <c r="H11" s="144"/>
      <c r="I11" s="140"/>
      <c r="J11" s="140" t="s">
        <v>585</v>
      </c>
      <c r="K11" s="132"/>
      <c r="L11" s="132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40"/>
      <c r="C12" s="51"/>
      <c r="D12" s="140"/>
      <c r="E12" s="140"/>
      <c r="G12" s="144"/>
      <c r="H12" s="144"/>
      <c r="I12" s="140"/>
      <c r="J12" s="140"/>
      <c r="K12" s="132"/>
      <c r="L12" s="132"/>
      <c r="M12" s="85"/>
      <c r="N12" s="4"/>
      <c r="O12" s="4"/>
      <c r="P12" s="4"/>
      <c r="Q12" s="4"/>
      <c r="R12" s="4"/>
      <c r="S12" s="4"/>
    </row>
    <row r="13" spans="1:19" ht="75">
      <c r="A13" s="2">
        <v>0.60416666666666696</v>
      </c>
      <c r="B13" s="140"/>
      <c r="C13" s="139" t="s">
        <v>455</v>
      </c>
      <c r="D13" s="139" t="s">
        <v>456</v>
      </c>
      <c r="E13" s="139" t="s">
        <v>457</v>
      </c>
      <c r="F13" s="139" t="s">
        <v>458</v>
      </c>
      <c r="G13" s="144"/>
      <c r="H13" s="144"/>
      <c r="I13" s="139" t="s">
        <v>459</v>
      </c>
      <c r="J13" s="139" t="s">
        <v>460</v>
      </c>
      <c r="K13" s="132"/>
      <c r="L13" s="132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40"/>
      <c r="C14" s="51"/>
      <c r="D14" s="140"/>
      <c r="E14" s="140"/>
      <c r="F14" s="140"/>
      <c r="G14" s="144"/>
      <c r="H14" s="144"/>
      <c r="I14" s="140"/>
      <c r="J14" s="140"/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140"/>
      <c r="C15" s="51"/>
      <c r="D15" s="50"/>
      <c r="E15" s="139"/>
      <c r="F15" s="140"/>
      <c r="G15" s="144"/>
      <c r="H15" s="144"/>
      <c r="I15" s="140"/>
      <c r="J15" s="140"/>
      <c r="K15" s="239"/>
      <c r="L15" s="240"/>
      <c r="M15" s="85"/>
      <c r="N15" s="4"/>
      <c r="O15" s="4"/>
      <c r="P15" s="4"/>
      <c r="Q15" s="4"/>
      <c r="R15" s="4"/>
      <c r="S15" s="4"/>
    </row>
    <row r="16" spans="1:19" ht="45">
      <c r="A16" s="8">
        <v>0.66666666666666696</v>
      </c>
      <c r="B16" s="139" t="s">
        <v>461</v>
      </c>
      <c r="C16" s="51"/>
      <c r="D16" s="139" t="s">
        <v>462</v>
      </c>
      <c r="E16" s="145"/>
      <c r="F16" s="139" t="s">
        <v>464</v>
      </c>
      <c r="G16" s="144"/>
      <c r="H16" s="144"/>
      <c r="J16" s="140"/>
      <c r="K16" s="132"/>
      <c r="L16" s="132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41"/>
      <c r="C17" s="61"/>
      <c r="D17" s="141"/>
      <c r="E17" s="141"/>
      <c r="F17" s="141"/>
      <c r="G17" s="144"/>
      <c r="H17" s="144"/>
      <c r="I17" s="141"/>
      <c r="J17" s="141"/>
      <c r="K17" s="132"/>
      <c r="L17" s="132"/>
      <c r="M17" s="85"/>
      <c r="N17" s="4"/>
      <c r="O17" s="4"/>
      <c r="P17" s="4"/>
      <c r="Q17" s="4"/>
      <c r="R17" s="4"/>
      <c r="S17" s="4"/>
    </row>
    <row r="18" spans="1:19" ht="30">
      <c r="A18" s="8">
        <v>0.70833333333333404</v>
      </c>
      <c r="B18" s="61"/>
      <c r="C18" s="61"/>
      <c r="D18" s="61"/>
      <c r="E18" s="61"/>
      <c r="F18" s="61"/>
      <c r="G18" s="144"/>
      <c r="H18" s="144"/>
      <c r="I18" s="146" t="s">
        <v>468</v>
      </c>
      <c r="J18" s="139" t="s">
        <v>463</v>
      </c>
      <c r="K18" s="132"/>
      <c r="L18" s="132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41"/>
      <c r="C19" s="38"/>
      <c r="D19" s="141"/>
      <c r="E19" s="141"/>
      <c r="F19" s="38"/>
      <c r="G19" s="144"/>
      <c r="H19" s="144"/>
      <c r="I19" s="141"/>
      <c r="J19" s="141"/>
      <c r="K19" s="132"/>
      <c r="L19" s="132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61"/>
      <c r="C20" s="61"/>
      <c r="D20" s="61"/>
      <c r="E20" s="61"/>
      <c r="F20" s="61"/>
      <c r="G20" s="147"/>
      <c r="H20" s="147"/>
      <c r="I20" s="28"/>
      <c r="J20" s="28"/>
      <c r="K20" s="132"/>
      <c r="L20" s="132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41"/>
      <c r="C21" s="141"/>
      <c r="D21" s="141"/>
      <c r="E21" s="141"/>
      <c r="F21" s="141"/>
      <c r="G21" s="80"/>
      <c r="H21" s="80"/>
      <c r="I21" s="28"/>
      <c r="J21" s="28"/>
      <c r="K21" s="132"/>
      <c r="L21" s="132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41" t="s">
        <v>25</v>
      </c>
      <c r="C22" s="141" t="s">
        <v>27</v>
      </c>
      <c r="D22" s="141" t="s">
        <v>29</v>
      </c>
      <c r="E22" s="141" t="s">
        <v>31</v>
      </c>
      <c r="F22" s="141" t="s">
        <v>26</v>
      </c>
      <c r="G22" s="80"/>
      <c r="H22" s="80"/>
      <c r="I22" s="141" t="s">
        <v>28</v>
      </c>
      <c r="J22" s="141" t="s">
        <v>30</v>
      </c>
      <c r="K22" s="78"/>
      <c r="L22" s="132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41"/>
      <c r="C23" s="141"/>
      <c r="D23" s="141"/>
      <c r="E23" s="141"/>
      <c r="F23" s="141"/>
      <c r="G23" s="142"/>
      <c r="H23" s="142"/>
      <c r="I23" s="28"/>
      <c r="J23" s="28"/>
      <c r="K23" s="132"/>
      <c r="L23" s="132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41" t="s">
        <v>32</v>
      </c>
      <c r="C24" s="141" t="s">
        <v>34</v>
      </c>
      <c r="D24" s="141" t="s">
        <v>36</v>
      </c>
      <c r="E24" s="141" t="s">
        <v>33</v>
      </c>
      <c r="F24" s="141" t="s">
        <v>35</v>
      </c>
      <c r="G24" s="142"/>
      <c r="H24" s="142"/>
      <c r="I24" s="141" t="s">
        <v>37</v>
      </c>
      <c r="J24" s="141" t="s">
        <v>38</v>
      </c>
      <c r="K24" s="132"/>
      <c r="L24" s="132"/>
      <c r="M24" s="85"/>
      <c r="N24" s="4"/>
      <c r="O24" s="4"/>
      <c r="P24" s="4"/>
      <c r="Q24" s="4"/>
      <c r="R24" s="4"/>
      <c r="S24" s="4"/>
    </row>
    <row r="25" spans="1:19" ht="18.75" customHeight="1">
      <c r="A25" s="9">
        <v>0.85416666666666696</v>
      </c>
      <c r="B25" s="36"/>
      <c r="C25" s="36"/>
      <c r="D25" s="36"/>
      <c r="E25" s="36"/>
      <c r="F25" s="36"/>
      <c r="G25" s="82"/>
      <c r="H25" s="82"/>
      <c r="I25" s="120"/>
      <c r="J25" s="120"/>
      <c r="K25" s="132"/>
      <c r="L25" s="132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78"/>
      <c r="C26" s="78"/>
      <c r="D26" s="78"/>
      <c r="E26" s="78"/>
      <c r="F26" s="36"/>
      <c r="G26" s="82"/>
      <c r="H26" s="79"/>
      <c r="I26" s="120"/>
      <c r="J26" s="120"/>
      <c r="K26" s="132"/>
      <c r="L26" s="132"/>
      <c r="M26" s="85"/>
      <c r="N26" s="4"/>
      <c r="O26" s="4"/>
      <c r="P26" s="4"/>
      <c r="Q26" s="4"/>
      <c r="R26" s="4"/>
      <c r="S26" s="4"/>
    </row>
    <row r="27" spans="1:19" ht="18.75" customHeight="1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 customHeight="1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 customHeight="1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 customHeight="1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O7" sqref="O7"/>
    </sheetView>
  </sheetViews>
  <sheetFormatPr defaultColWidth="6.875" defaultRowHeight="14.25"/>
  <cols>
    <col min="1" max="1" width="6.75" bestFit="1" customWidth="1"/>
    <col min="2" max="10" width="7.875" style="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45"/>
      <c r="C2" s="45"/>
      <c r="D2" s="45"/>
      <c r="E2" s="45"/>
      <c r="F2" s="45"/>
      <c r="G2" s="84"/>
      <c r="H2" s="84"/>
      <c r="I2" s="45"/>
      <c r="J2" s="45"/>
      <c r="K2" s="85"/>
      <c r="L2" s="85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44"/>
      <c r="C3" s="44"/>
      <c r="D3" s="44"/>
      <c r="E3" s="45"/>
      <c r="F3" s="45"/>
      <c r="G3" s="84"/>
      <c r="H3" s="84"/>
      <c r="I3" s="45"/>
      <c r="J3" s="45"/>
      <c r="K3" s="85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42" t="s">
        <v>369</v>
      </c>
      <c r="C4" s="42" t="s">
        <v>370</v>
      </c>
      <c r="D4" s="42" t="s">
        <v>371</v>
      </c>
      <c r="E4" s="42" t="s">
        <v>372</v>
      </c>
      <c r="F4" s="42" t="s">
        <v>373</v>
      </c>
      <c r="G4" s="84"/>
      <c r="H4" s="84"/>
      <c r="I4" s="42" t="s">
        <v>374</v>
      </c>
      <c r="J4" s="43" t="s">
        <v>375</v>
      </c>
      <c r="K4" s="42" t="s">
        <v>376</v>
      </c>
      <c r="L4" s="42" t="s">
        <v>377</v>
      </c>
      <c r="M4" s="42" t="s">
        <v>378</v>
      </c>
      <c r="O4" s="4"/>
      <c r="P4" s="4"/>
      <c r="Q4" s="4"/>
      <c r="R4" s="4"/>
      <c r="S4" s="4"/>
    </row>
    <row r="5" spans="1:19" ht="18.75">
      <c r="A5" s="6">
        <v>0.4375</v>
      </c>
      <c r="B5" s="44"/>
      <c r="C5" s="44"/>
      <c r="D5" s="44"/>
      <c r="E5" s="45"/>
      <c r="F5" s="42"/>
      <c r="G5" s="84"/>
      <c r="H5" s="84"/>
      <c r="I5" s="46"/>
      <c r="J5" s="46"/>
      <c r="K5" s="44"/>
      <c r="L5" s="44"/>
      <c r="M5" s="44"/>
      <c r="N5" s="4"/>
      <c r="O5" s="4"/>
      <c r="P5" s="4"/>
      <c r="Q5" s="4"/>
      <c r="R5" s="4"/>
    </row>
    <row r="6" spans="1:19" ht="18.75">
      <c r="A6" s="6">
        <v>0.45833333333333298</v>
      </c>
      <c r="B6" s="44"/>
      <c r="C6" s="44"/>
      <c r="D6" s="44"/>
      <c r="E6" s="44"/>
      <c r="F6" s="42"/>
      <c r="G6" s="84"/>
      <c r="H6" s="84"/>
      <c r="I6" s="44"/>
      <c r="J6" s="44"/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45"/>
      <c r="C7" s="45"/>
      <c r="D7" s="45"/>
      <c r="E7" s="45"/>
      <c r="F7" s="45"/>
      <c r="G7" s="84"/>
      <c r="H7" s="84"/>
      <c r="I7" s="45"/>
      <c r="J7" s="45"/>
      <c r="K7" s="85"/>
      <c r="L7" s="85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45"/>
      <c r="C8" s="45"/>
      <c r="D8" s="45"/>
      <c r="E8" s="45"/>
      <c r="F8" s="45"/>
      <c r="G8" s="84"/>
      <c r="H8" s="84"/>
      <c r="I8" s="45"/>
      <c r="J8" s="45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44" t="s">
        <v>93</v>
      </c>
      <c r="C9" s="44" t="s">
        <v>94</v>
      </c>
      <c r="D9" s="44" t="s">
        <v>95</v>
      </c>
      <c r="E9" s="44" t="s">
        <v>96</v>
      </c>
      <c r="F9" s="44" t="s">
        <v>97</v>
      </c>
      <c r="G9" s="84"/>
      <c r="H9" s="84"/>
      <c r="I9" s="44" t="s">
        <v>98</v>
      </c>
      <c r="J9" s="44" t="s">
        <v>99</v>
      </c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44"/>
      <c r="C10" s="44"/>
      <c r="D10" s="44"/>
      <c r="E10" s="44"/>
      <c r="F10" s="44"/>
      <c r="G10" s="84"/>
      <c r="H10" s="84"/>
      <c r="I10" s="44"/>
      <c r="J10" s="44"/>
      <c r="K10" s="85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44"/>
      <c r="C11" s="44"/>
      <c r="D11" s="44"/>
      <c r="E11" s="44"/>
      <c r="F11" s="44"/>
      <c r="G11" s="113"/>
      <c r="H11" s="113"/>
      <c r="I11" s="29"/>
      <c r="J11" s="29"/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44"/>
      <c r="C12" s="44"/>
      <c r="D12" s="44"/>
      <c r="E12" s="44"/>
      <c r="F12" s="44"/>
      <c r="G12" s="113"/>
      <c r="H12" s="113"/>
      <c r="I12" s="29"/>
      <c r="J12" s="29"/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44"/>
      <c r="C13" s="25"/>
      <c r="D13" s="25"/>
      <c r="E13" s="25"/>
      <c r="F13" s="25"/>
      <c r="G13" s="113"/>
      <c r="H13" s="113"/>
      <c r="I13" s="89"/>
      <c r="J13" s="29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44"/>
      <c r="C14" s="25"/>
      <c r="D14" s="25"/>
      <c r="E14" s="25"/>
      <c r="F14" s="25"/>
      <c r="G14" s="113"/>
      <c r="H14" s="113"/>
      <c r="I14" s="29"/>
      <c r="J14" s="29"/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17"/>
      <c r="C15" s="13"/>
      <c r="D15" s="12"/>
      <c r="E15" s="11"/>
      <c r="F15" s="10"/>
      <c r="G15" s="83"/>
      <c r="H15" s="83"/>
      <c r="I15" s="89"/>
      <c r="J15" s="29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3"/>
      <c r="C16" s="17"/>
      <c r="D16" s="10"/>
      <c r="E16" s="10"/>
      <c r="F16" s="10"/>
      <c r="G16" s="83"/>
      <c r="H16" s="83"/>
      <c r="I16" s="41"/>
      <c r="J16" s="29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3"/>
      <c r="C17" s="13"/>
      <c r="D17" s="10"/>
      <c r="E17" s="10"/>
      <c r="F17" s="10"/>
      <c r="G17" s="83"/>
      <c r="H17" s="83"/>
      <c r="I17" s="29"/>
      <c r="J17" s="29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3"/>
      <c r="C18" s="13"/>
      <c r="D18" s="11"/>
      <c r="E18" s="10"/>
      <c r="F18" s="10"/>
      <c r="G18" s="83"/>
      <c r="H18" s="83"/>
      <c r="I18" s="29"/>
      <c r="J18" s="29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3"/>
      <c r="C19" s="17"/>
      <c r="D19" s="10"/>
      <c r="E19" s="10"/>
      <c r="F19" s="12"/>
      <c r="G19" s="83"/>
      <c r="H19" s="83"/>
      <c r="I19" s="29"/>
      <c r="J19" s="29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3"/>
      <c r="D20" s="10"/>
      <c r="E20" s="10"/>
      <c r="F20" s="10"/>
      <c r="G20" s="83"/>
      <c r="H20" s="83"/>
      <c r="I20" s="29"/>
      <c r="J20" s="29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10"/>
      <c r="E21" s="10"/>
      <c r="F21" s="10"/>
      <c r="G21" s="81"/>
      <c r="H21" s="81"/>
      <c r="I21" s="29"/>
      <c r="J21" s="29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29"/>
      <c r="J22" s="29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29"/>
      <c r="J23" s="29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29"/>
      <c r="J24" s="29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 customHeight="1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 customHeight="1">
      <c r="A27" s="9">
        <v>0.89583333333333404</v>
      </c>
      <c r="B27" s="120"/>
      <c r="C27" s="120"/>
      <c r="D27" s="120"/>
      <c r="E27" s="120"/>
      <c r="F27" s="120"/>
      <c r="G27" s="80"/>
      <c r="H27" s="80"/>
      <c r="I27" s="120"/>
      <c r="J27" s="120"/>
      <c r="K27" s="120"/>
      <c r="L27" s="120"/>
      <c r="M27" s="120"/>
      <c r="N27" s="4"/>
      <c r="O27" s="4"/>
      <c r="P27" s="4"/>
      <c r="Q27" s="4"/>
      <c r="R27" s="4"/>
      <c r="S27" s="4"/>
    </row>
    <row r="28" spans="1:19" ht="18.75" customHeight="1">
      <c r="A28" s="9">
        <v>0.91666666666666696</v>
      </c>
      <c r="B28" s="120"/>
      <c r="C28" s="120"/>
      <c r="D28" s="120"/>
      <c r="E28" s="120"/>
      <c r="F28" s="120"/>
      <c r="G28" s="80"/>
      <c r="H28" s="80"/>
      <c r="I28" s="120"/>
      <c r="J28" s="120"/>
      <c r="K28" s="120"/>
      <c r="L28" s="120"/>
      <c r="M28" s="120"/>
      <c r="N28" s="4"/>
      <c r="O28" s="4"/>
      <c r="P28" s="4"/>
      <c r="Q28" s="4"/>
      <c r="R28" s="4"/>
      <c r="S28" s="4"/>
    </row>
    <row r="29" spans="1:19" ht="18.75" customHeight="1">
      <c r="A29" s="14">
        <v>0.9375</v>
      </c>
      <c r="B29" s="120"/>
      <c r="C29" s="120"/>
      <c r="D29" s="120"/>
      <c r="E29" s="120"/>
      <c r="F29" s="120"/>
      <c r="G29" s="80"/>
      <c r="H29" s="80"/>
      <c r="I29" s="120"/>
      <c r="J29" s="120"/>
      <c r="K29" s="120"/>
      <c r="L29" s="120"/>
      <c r="M29" s="120"/>
      <c r="N29" s="4"/>
      <c r="O29" s="4"/>
      <c r="P29" s="4"/>
      <c r="Q29" s="4"/>
      <c r="R29" s="4"/>
      <c r="S29" s="4"/>
    </row>
    <row r="30" spans="1:19" ht="18.75" customHeight="1">
      <c r="A30" s="14">
        <v>0.95833333333333337</v>
      </c>
      <c r="B30" s="120"/>
      <c r="C30" s="120"/>
      <c r="D30" s="120"/>
      <c r="E30" s="120"/>
      <c r="F30" s="120"/>
      <c r="G30" s="80"/>
      <c r="H30" s="80"/>
      <c r="I30" s="120"/>
      <c r="J30" s="120"/>
      <c r="K30" s="120"/>
      <c r="L30" s="120"/>
      <c r="M30" s="120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P12" sqref="P12"/>
    </sheetView>
  </sheetViews>
  <sheetFormatPr defaultColWidth="12.625" defaultRowHeight="14.25"/>
  <cols>
    <col min="1" max="1" width="6.75" bestFit="1" customWidth="1"/>
    <col min="2" max="2" width="15.75" style="5" bestFit="1" customWidth="1"/>
    <col min="3" max="3" width="15.125" style="5" bestFit="1" customWidth="1"/>
    <col min="4" max="4" width="15.5" style="5" bestFit="1" customWidth="1"/>
    <col min="5" max="5" width="15.375" style="5" bestFit="1" customWidth="1"/>
    <col min="6" max="6" width="15" style="5" bestFit="1" customWidth="1"/>
    <col min="7" max="8" width="7.875" style="5" bestFit="1" customWidth="1"/>
    <col min="9" max="9" width="8.5" style="5" customWidth="1"/>
    <col min="10" max="10" width="1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45">
      <c r="A2" s="6">
        <v>0.375</v>
      </c>
      <c r="B2" s="120"/>
      <c r="C2" s="161" t="s">
        <v>435</v>
      </c>
      <c r="D2" s="76" t="s">
        <v>659</v>
      </c>
      <c r="E2" s="120" t="s">
        <v>660</v>
      </c>
      <c r="F2" s="41"/>
      <c r="G2" s="84"/>
      <c r="H2" s="84"/>
      <c r="I2" s="76" t="s">
        <v>399</v>
      </c>
      <c r="J2" s="41" t="s">
        <v>400</v>
      </c>
      <c r="L2" s="161"/>
      <c r="M2" s="161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20"/>
      <c r="C3" s="120"/>
      <c r="D3" s="120"/>
      <c r="E3" s="120"/>
      <c r="F3" s="41" t="s">
        <v>401</v>
      </c>
      <c r="G3" s="84"/>
      <c r="H3" s="84"/>
      <c r="I3" s="41" t="s">
        <v>402</v>
      </c>
      <c r="J3" s="120"/>
      <c r="K3" s="159"/>
      <c r="L3" s="159"/>
      <c r="M3" s="159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120"/>
      <c r="C4" s="120" t="s">
        <v>764</v>
      </c>
      <c r="D4" s="149" t="s">
        <v>130</v>
      </c>
      <c r="E4" s="76" t="s">
        <v>403</v>
      </c>
      <c r="F4" s="41" t="s">
        <v>404</v>
      </c>
      <c r="G4" s="84"/>
      <c r="H4" s="84"/>
      <c r="I4" s="76"/>
      <c r="J4" s="41" t="s">
        <v>661</v>
      </c>
      <c r="K4" s="161" t="s">
        <v>431</v>
      </c>
      <c r="L4" s="41" t="s">
        <v>432</v>
      </c>
      <c r="M4" s="41" t="s">
        <v>433</v>
      </c>
      <c r="N4" s="4"/>
      <c r="O4" s="4"/>
      <c r="P4" s="4"/>
      <c r="Q4" s="4"/>
      <c r="R4" s="4"/>
      <c r="S4" s="4"/>
    </row>
    <row r="5" spans="1:19" ht="18.75">
      <c r="A5" s="6">
        <v>0.4375</v>
      </c>
      <c r="B5" s="120"/>
      <c r="C5" s="120"/>
      <c r="D5" s="161" t="s">
        <v>405</v>
      </c>
      <c r="E5" s="41" t="s">
        <v>406</v>
      </c>
      <c r="F5" s="41" t="s">
        <v>407</v>
      </c>
      <c r="G5" s="84"/>
      <c r="H5" s="84"/>
      <c r="I5" s="41" t="s">
        <v>408</v>
      </c>
      <c r="J5" s="41" t="s">
        <v>409</v>
      </c>
      <c r="K5" s="159"/>
      <c r="L5" s="159"/>
      <c r="M5" s="159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41" t="s">
        <v>140</v>
      </c>
      <c r="C6" s="120"/>
      <c r="D6" s="161" t="s">
        <v>139</v>
      </c>
      <c r="E6" s="41" t="s">
        <v>410</v>
      </c>
      <c r="F6" s="120" t="s">
        <v>128</v>
      </c>
      <c r="G6" s="84"/>
      <c r="H6" s="84"/>
      <c r="I6" s="120" t="s">
        <v>129</v>
      </c>
      <c r="J6" s="76" t="s">
        <v>411</v>
      </c>
      <c r="K6" s="161" t="s">
        <v>434</v>
      </c>
      <c r="L6" s="76" t="s">
        <v>662</v>
      </c>
      <c r="M6" s="41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120"/>
      <c r="C7" s="120"/>
      <c r="D7" s="161" t="s">
        <v>663</v>
      </c>
      <c r="E7" s="41" t="s">
        <v>412</v>
      </c>
      <c r="F7" s="41" t="s">
        <v>413</v>
      </c>
      <c r="G7" s="84"/>
      <c r="H7" s="84"/>
      <c r="I7" s="41" t="s">
        <v>414</v>
      </c>
      <c r="J7" s="41" t="s">
        <v>415</v>
      </c>
      <c r="K7" s="159"/>
      <c r="L7" s="159"/>
      <c r="M7" s="159"/>
      <c r="N7" s="4"/>
      <c r="O7" s="4"/>
      <c r="P7" s="4"/>
      <c r="Q7" s="4"/>
      <c r="R7" s="4"/>
      <c r="S7" s="4"/>
    </row>
    <row r="8" spans="1:19" ht="18.75">
      <c r="A8" s="7">
        <v>0.5</v>
      </c>
      <c r="B8" s="120"/>
      <c r="C8" s="171" t="s">
        <v>664</v>
      </c>
      <c r="D8" s="161" t="s">
        <v>416</v>
      </c>
      <c r="E8" s="120"/>
      <c r="F8" s="120"/>
      <c r="G8" s="84"/>
      <c r="H8" s="84"/>
      <c r="I8" s="120"/>
      <c r="J8" s="120"/>
      <c r="K8" s="76" t="s">
        <v>665</v>
      </c>
      <c r="L8" s="41"/>
      <c r="M8" s="41" t="s">
        <v>425</v>
      </c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120"/>
      <c r="C9" s="120"/>
      <c r="D9" s="120"/>
      <c r="E9" s="41" t="s">
        <v>417</v>
      </c>
      <c r="F9" s="120"/>
      <c r="G9" s="84"/>
      <c r="H9" s="84"/>
      <c r="I9" s="41"/>
      <c r="J9" s="120"/>
      <c r="K9" s="159"/>
      <c r="L9" s="159"/>
      <c r="M9" s="159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120"/>
      <c r="C10" s="120"/>
      <c r="D10" s="120"/>
      <c r="E10" s="41" t="s">
        <v>418</v>
      </c>
      <c r="F10" s="41" t="s">
        <v>420</v>
      </c>
      <c r="G10" s="84"/>
      <c r="H10" s="84"/>
      <c r="I10" s="41"/>
      <c r="J10" s="41"/>
      <c r="K10" s="41" t="s">
        <v>428</v>
      </c>
      <c r="L10" s="41" t="s">
        <v>666</v>
      </c>
      <c r="M10" s="159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149" t="s">
        <v>131</v>
      </c>
      <c r="C11" s="120"/>
      <c r="D11" s="41" t="s">
        <v>419</v>
      </c>
      <c r="E11" s="76" t="s">
        <v>667</v>
      </c>
      <c r="G11" s="84"/>
      <c r="H11" s="84"/>
      <c r="I11" s="76" t="s">
        <v>668</v>
      </c>
      <c r="J11" s="120" t="s">
        <v>132</v>
      </c>
      <c r="K11" s="159"/>
      <c r="L11" s="159"/>
      <c r="M11" s="159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20"/>
      <c r="C12" s="120" t="s">
        <v>765</v>
      </c>
      <c r="D12" s="120"/>
      <c r="E12" s="41" t="s">
        <v>421</v>
      </c>
      <c r="F12" s="41" t="s">
        <v>422</v>
      </c>
      <c r="G12" s="84"/>
      <c r="H12" s="84"/>
      <c r="I12" s="41"/>
      <c r="J12" s="41" t="s">
        <v>423</v>
      </c>
      <c r="K12" s="120"/>
      <c r="L12" s="120" t="s">
        <v>135</v>
      </c>
      <c r="M12" s="159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120" t="s">
        <v>133</v>
      </c>
      <c r="C13" s="120" t="s">
        <v>134</v>
      </c>
      <c r="D13" s="41" t="s">
        <v>669</v>
      </c>
      <c r="E13" s="41" t="s">
        <v>424</v>
      </c>
      <c r="F13" s="41"/>
      <c r="G13" s="84"/>
      <c r="H13" s="84"/>
      <c r="I13" s="172"/>
      <c r="J13" s="172"/>
      <c r="K13" s="159"/>
      <c r="L13" s="159"/>
      <c r="M13" s="159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20"/>
      <c r="C14" s="120"/>
      <c r="D14" s="120"/>
      <c r="E14" s="120"/>
      <c r="F14" s="172"/>
      <c r="G14" s="84"/>
      <c r="H14" s="84"/>
      <c r="I14" s="172"/>
      <c r="J14" s="120"/>
      <c r="K14" s="239" t="s">
        <v>573</v>
      </c>
      <c r="L14" s="240" t="s">
        <v>574</v>
      </c>
      <c r="M14" s="159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120" t="s">
        <v>136</v>
      </c>
      <c r="C15" s="120" t="s">
        <v>137</v>
      </c>
      <c r="D15" s="41"/>
      <c r="E15" s="41" t="s">
        <v>670</v>
      </c>
      <c r="F15" s="41" t="s">
        <v>426</v>
      </c>
      <c r="G15" s="84"/>
      <c r="H15" s="84"/>
      <c r="I15" s="41" t="s">
        <v>427</v>
      </c>
      <c r="J15" s="120"/>
      <c r="K15" s="239"/>
      <c r="L15" s="240"/>
      <c r="M15" s="159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20"/>
      <c r="C16" s="41"/>
      <c r="D16" s="120"/>
      <c r="E16" s="172"/>
      <c r="F16" s="41"/>
      <c r="G16" s="84"/>
      <c r="H16" s="84"/>
      <c r="I16" s="25"/>
      <c r="J16" s="152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20" t="s">
        <v>138</v>
      </c>
      <c r="C17" s="120"/>
      <c r="D17" s="41" t="s">
        <v>429</v>
      </c>
      <c r="E17" s="41" t="s">
        <v>430</v>
      </c>
      <c r="F17" s="120"/>
      <c r="G17" s="84"/>
      <c r="H17" s="84"/>
      <c r="I17" s="173"/>
      <c r="J17" s="152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52"/>
      <c r="C18" s="152"/>
      <c r="D18" s="158"/>
      <c r="E18" s="158"/>
      <c r="F18" s="25"/>
      <c r="G18" s="157"/>
      <c r="H18" s="157"/>
      <c r="I18" s="119"/>
      <c r="J18" s="119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52"/>
      <c r="C19" s="31"/>
      <c r="D19" s="152"/>
      <c r="E19" s="152"/>
      <c r="F19" s="156"/>
      <c r="G19" s="157"/>
      <c r="H19" s="174"/>
      <c r="I19" s="119"/>
      <c r="J19" s="16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58"/>
      <c r="C20" s="175"/>
      <c r="D20" s="176"/>
      <c r="E20" s="177"/>
      <c r="F20" s="178"/>
      <c r="G20" s="157"/>
      <c r="H20" s="157"/>
      <c r="I20" s="119"/>
      <c r="J20" s="119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25"/>
      <c r="C21" s="25"/>
      <c r="D21" s="160" t="s">
        <v>671</v>
      </c>
      <c r="E21" s="178"/>
      <c r="F21" s="176"/>
      <c r="G21" s="81"/>
      <c r="H21" s="81"/>
      <c r="I21" s="119"/>
      <c r="J21" s="119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58"/>
      <c r="C22" s="158"/>
      <c r="D22" s="41" t="s">
        <v>672</v>
      </c>
      <c r="E22" s="179"/>
      <c r="F22" s="179"/>
      <c r="G22" s="81"/>
      <c r="H22" s="81"/>
      <c r="I22" s="119"/>
      <c r="J22" s="119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25"/>
      <c r="C23" s="25"/>
      <c r="D23" s="172"/>
      <c r="E23" s="36"/>
      <c r="F23" s="36"/>
      <c r="G23" s="82"/>
      <c r="H23" s="82"/>
      <c r="I23" s="13"/>
      <c r="J23" s="13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13"/>
      <c r="J24" s="13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13"/>
      <c r="J25" s="13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13"/>
      <c r="J26" s="13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>
      <selection activeCell="R9" sqref="R9"/>
    </sheetView>
  </sheetViews>
  <sheetFormatPr defaultColWidth="12.625" defaultRowHeight="14.25"/>
  <cols>
    <col min="1" max="1" width="6.75" bestFit="1" customWidth="1"/>
    <col min="2" max="8" width="7.875" style="5" bestFit="1" customWidth="1"/>
    <col min="9" max="9" width="8" style="5" bestFit="1" customWidth="1"/>
    <col min="10" max="10" width="7.87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16"/>
      <c r="C2" s="27"/>
      <c r="D2" s="27"/>
      <c r="E2" s="27"/>
      <c r="F2" s="27"/>
      <c r="G2" s="90"/>
      <c r="H2" s="90"/>
      <c r="I2" s="13"/>
      <c r="J2" s="13"/>
      <c r="K2" s="85"/>
      <c r="L2" s="85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3"/>
      <c r="C3" s="36"/>
      <c r="D3" s="70"/>
      <c r="E3" s="27"/>
      <c r="F3" s="27"/>
      <c r="G3" s="90"/>
      <c r="H3" s="90"/>
      <c r="I3" s="16"/>
      <c r="J3" s="36"/>
      <c r="K3" s="36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16"/>
      <c r="C4" s="27"/>
      <c r="D4" s="27"/>
      <c r="E4" s="27"/>
      <c r="F4" s="36"/>
      <c r="G4" s="82"/>
      <c r="H4" s="82"/>
      <c r="I4" s="13"/>
      <c r="J4" s="13"/>
      <c r="K4" s="85"/>
      <c r="L4" s="85"/>
      <c r="M4" s="85"/>
      <c r="N4" s="4"/>
      <c r="O4" s="4"/>
      <c r="P4" s="4"/>
      <c r="Q4" s="4"/>
      <c r="R4" s="4"/>
      <c r="S4" s="4"/>
    </row>
    <row r="5" spans="1:19" ht="18.75">
      <c r="A5" s="6">
        <v>0.4375</v>
      </c>
      <c r="B5" s="13"/>
      <c r="C5" s="36"/>
      <c r="D5" s="36"/>
      <c r="E5" s="27"/>
      <c r="F5" s="39"/>
      <c r="G5" s="114"/>
      <c r="H5" s="114"/>
      <c r="I5" s="13"/>
      <c r="J5" s="13"/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13"/>
      <c r="C6" s="36"/>
      <c r="D6" s="36"/>
      <c r="E6" s="36"/>
      <c r="F6" s="39"/>
      <c r="G6" s="82"/>
      <c r="H6" s="82"/>
      <c r="I6" s="15"/>
      <c r="J6" s="13"/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16"/>
      <c r="C7" s="27"/>
      <c r="D7" s="27"/>
      <c r="E7" s="27"/>
      <c r="F7" s="27"/>
      <c r="G7" s="84"/>
      <c r="H7" s="90"/>
      <c r="I7" s="27"/>
      <c r="J7" s="13"/>
      <c r="K7" s="85"/>
      <c r="L7" s="85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16"/>
      <c r="C8" s="27"/>
      <c r="D8" s="27"/>
      <c r="E8" s="27"/>
      <c r="F8" s="27"/>
      <c r="G8" s="84"/>
      <c r="H8" s="90"/>
      <c r="I8" s="27"/>
      <c r="J8" s="16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27"/>
      <c r="C9" s="27"/>
      <c r="D9" s="152"/>
      <c r="E9" s="27"/>
      <c r="F9" s="152"/>
      <c r="G9" s="157"/>
      <c r="H9" s="157"/>
      <c r="I9" s="152"/>
      <c r="J9" s="13"/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152"/>
      <c r="C10" s="152"/>
      <c r="D10" s="158"/>
      <c r="E10" s="152"/>
      <c r="F10" s="152"/>
      <c r="G10" s="157"/>
      <c r="H10" s="157"/>
      <c r="I10" s="152"/>
      <c r="J10" s="13"/>
      <c r="K10" s="85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152"/>
      <c r="C11" s="152"/>
      <c r="D11" s="152"/>
      <c r="E11" s="152"/>
      <c r="F11" s="152"/>
      <c r="G11" s="157"/>
      <c r="H11" s="157"/>
      <c r="I11" s="181" t="s">
        <v>675</v>
      </c>
      <c r="J11" s="13"/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80" t="s">
        <v>572</v>
      </c>
      <c r="C12" s="152"/>
      <c r="D12" s="152"/>
      <c r="E12" s="152"/>
      <c r="F12" s="152"/>
      <c r="G12" s="157"/>
      <c r="H12" s="157"/>
      <c r="I12" s="152"/>
      <c r="J12" s="13"/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152"/>
      <c r="C13" s="180" t="s">
        <v>673</v>
      </c>
      <c r="D13" s="181" t="s">
        <v>674</v>
      </c>
      <c r="E13" s="152"/>
      <c r="F13" s="152"/>
      <c r="G13" s="157"/>
      <c r="H13" s="157"/>
      <c r="I13" s="158"/>
      <c r="J13" s="13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52"/>
      <c r="C14" s="152"/>
      <c r="D14" s="152"/>
      <c r="E14" s="152"/>
      <c r="F14" s="152"/>
      <c r="G14" s="157"/>
      <c r="H14" s="157"/>
      <c r="I14" s="152"/>
      <c r="J14" s="13"/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31"/>
      <c r="C15" s="152"/>
      <c r="D15" s="31"/>
      <c r="E15" s="158"/>
      <c r="F15" s="152"/>
      <c r="G15" s="157"/>
      <c r="H15" s="157"/>
      <c r="I15" s="152"/>
      <c r="J15" s="13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3"/>
      <c r="C16" s="31"/>
      <c r="D16" s="36"/>
      <c r="E16" s="36"/>
      <c r="F16" s="36"/>
      <c r="G16" s="82"/>
      <c r="H16" s="82"/>
      <c r="I16" s="17"/>
      <c r="J16" s="13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3"/>
      <c r="C17" s="36"/>
      <c r="D17" s="36"/>
      <c r="E17" s="36"/>
      <c r="F17" s="36"/>
      <c r="G17" s="82"/>
      <c r="H17" s="82"/>
      <c r="I17" s="13"/>
      <c r="J17" s="13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3"/>
      <c r="C18" s="36"/>
      <c r="D18" s="39"/>
      <c r="E18" s="36"/>
      <c r="F18" s="25"/>
      <c r="G18" s="82"/>
      <c r="H18" s="82"/>
      <c r="I18" s="13"/>
      <c r="J18" s="13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3"/>
      <c r="C19" s="31"/>
      <c r="D19" s="36"/>
      <c r="E19" s="36"/>
      <c r="F19" s="31"/>
      <c r="G19" s="82"/>
      <c r="H19" s="82"/>
      <c r="I19" s="13"/>
      <c r="J19" s="16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3"/>
      <c r="D20" s="10"/>
      <c r="E20" s="10"/>
      <c r="F20" s="10"/>
      <c r="G20" s="83"/>
      <c r="H20" s="83"/>
      <c r="I20" s="13"/>
      <c r="J20" s="13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25"/>
      <c r="E21" s="10"/>
      <c r="F21" s="10"/>
      <c r="G21" s="81"/>
      <c r="H21" s="81"/>
      <c r="I21" s="13"/>
      <c r="J21" s="13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13"/>
      <c r="J22" s="13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13"/>
      <c r="J23" s="13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13"/>
      <c r="J24" s="13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13"/>
      <c r="J25" s="13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13"/>
      <c r="J26" s="13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>
      <c r="A27" s="9">
        <v>0.89583333333333404</v>
      </c>
      <c r="B27" s="119"/>
      <c r="C27" s="119"/>
      <c r="D27" s="119"/>
      <c r="E27" s="119"/>
      <c r="F27" s="119"/>
      <c r="G27" s="83"/>
      <c r="H27" s="83"/>
      <c r="I27" s="119"/>
      <c r="J27" s="119"/>
      <c r="K27" s="119"/>
      <c r="L27" s="119"/>
      <c r="M27" s="119"/>
      <c r="N27" s="4"/>
      <c r="O27" s="4"/>
      <c r="P27" s="4"/>
      <c r="Q27" s="4"/>
      <c r="R27" s="4"/>
      <c r="S27" s="4"/>
    </row>
    <row r="28" spans="1:19" ht="18.75">
      <c r="A28" s="9">
        <v>0.91666666666666696</v>
      </c>
      <c r="B28" s="119"/>
      <c r="C28" s="119"/>
      <c r="D28" s="119"/>
      <c r="E28" s="119"/>
      <c r="F28" s="119"/>
      <c r="G28" s="83"/>
      <c r="H28" s="83"/>
      <c r="I28" s="119"/>
      <c r="J28" s="119"/>
      <c r="K28" s="119"/>
      <c r="L28" s="119"/>
      <c r="M28" s="119"/>
      <c r="N28" s="4"/>
      <c r="O28" s="4"/>
      <c r="P28" s="4"/>
      <c r="Q28" s="4"/>
      <c r="R28" s="4"/>
      <c r="S28" s="4"/>
    </row>
    <row r="29" spans="1:19" ht="18.75">
      <c r="A29" s="14">
        <v>0.9375</v>
      </c>
      <c r="B29" s="119"/>
      <c r="C29" s="119"/>
      <c r="D29" s="119"/>
      <c r="E29" s="119"/>
      <c r="F29" s="119"/>
      <c r="G29" s="83"/>
      <c r="H29" s="83"/>
      <c r="I29" s="119"/>
      <c r="J29" s="119"/>
      <c r="K29" s="119"/>
      <c r="L29" s="119"/>
      <c r="M29" s="119"/>
      <c r="N29" s="4"/>
      <c r="O29" s="4"/>
      <c r="P29" s="4"/>
      <c r="Q29" s="4"/>
      <c r="R29" s="4"/>
      <c r="S29" s="4"/>
    </row>
    <row r="30" spans="1:19" ht="18.75">
      <c r="A30" s="14">
        <v>0.95833333333333337</v>
      </c>
      <c r="B30" s="119"/>
      <c r="C30" s="119"/>
      <c r="D30" s="119"/>
      <c r="E30" s="119"/>
      <c r="F30" s="119"/>
      <c r="G30" s="83"/>
      <c r="H30" s="83"/>
      <c r="I30" s="119"/>
      <c r="J30" s="119"/>
      <c r="K30" s="119"/>
      <c r="L30" s="119"/>
      <c r="M30" s="119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>
      <selection activeCell="P7" sqref="P7"/>
    </sheetView>
  </sheetViews>
  <sheetFormatPr defaultColWidth="12.625" defaultRowHeight="14.25"/>
  <cols>
    <col min="1" max="1" width="6.75" bestFit="1" customWidth="1"/>
    <col min="2" max="2" width="13.25" style="5" bestFit="1" customWidth="1"/>
    <col min="3" max="10" width="7.87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152"/>
      <c r="C2" s="152"/>
      <c r="D2" s="158" t="s">
        <v>379</v>
      </c>
      <c r="E2" s="152"/>
      <c r="F2" s="158"/>
      <c r="G2" s="155"/>
      <c r="H2" s="155"/>
      <c r="I2" s="152"/>
      <c r="J2" s="152"/>
      <c r="K2" s="39"/>
      <c r="L2" s="36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52"/>
      <c r="C3" s="152"/>
      <c r="D3" s="152"/>
      <c r="E3" s="152"/>
      <c r="F3" s="152"/>
      <c r="G3" s="155"/>
      <c r="H3" s="155"/>
      <c r="I3" s="152"/>
      <c r="J3" s="152"/>
      <c r="K3" s="77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152"/>
      <c r="C4" s="152"/>
      <c r="D4" s="152"/>
      <c r="E4" s="152"/>
      <c r="F4" s="152"/>
      <c r="G4" s="155"/>
      <c r="H4" s="155"/>
      <c r="I4" s="152"/>
      <c r="J4" s="152"/>
      <c r="K4" s="85"/>
      <c r="L4" s="85"/>
      <c r="M4" s="85"/>
      <c r="N4" s="4"/>
      <c r="O4" s="4"/>
      <c r="P4" s="4"/>
      <c r="Q4" s="4"/>
      <c r="R4" s="4"/>
      <c r="S4" s="4"/>
    </row>
    <row r="5" spans="1:19" ht="18.75">
      <c r="A5" s="6">
        <v>0.4375</v>
      </c>
      <c r="B5" s="152"/>
      <c r="C5" s="152"/>
      <c r="D5" s="152"/>
      <c r="E5" s="152"/>
      <c r="F5" s="158"/>
      <c r="G5" s="155"/>
      <c r="H5" s="155"/>
      <c r="I5" s="158"/>
      <c r="J5" s="40"/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152"/>
      <c r="C6" s="40"/>
      <c r="D6" s="40"/>
      <c r="E6" s="158" t="s">
        <v>676</v>
      </c>
      <c r="F6" s="152" t="s">
        <v>677</v>
      </c>
      <c r="G6" s="155"/>
      <c r="H6" s="155"/>
      <c r="I6" s="158"/>
      <c r="J6" s="158"/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152"/>
      <c r="C7" s="152"/>
      <c r="D7" s="152"/>
      <c r="E7" s="152"/>
      <c r="F7" s="152"/>
      <c r="G7" s="155"/>
      <c r="H7" s="155"/>
      <c r="I7" s="152"/>
      <c r="J7" s="152"/>
      <c r="K7" s="85"/>
      <c r="L7" s="85"/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152"/>
      <c r="C8" s="152"/>
      <c r="D8" s="152"/>
      <c r="E8" s="152"/>
      <c r="F8" s="152"/>
      <c r="G8" s="155"/>
      <c r="H8" s="155"/>
      <c r="I8" s="152"/>
      <c r="J8" s="152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152"/>
      <c r="C9" s="152"/>
      <c r="D9" s="152"/>
      <c r="E9" s="152"/>
      <c r="F9" s="152"/>
      <c r="G9" s="155"/>
      <c r="H9" s="155"/>
      <c r="I9" s="152"/>
      <c r="J9" s="152"/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152" t="s">
        <v>681</v>
      </c>
      <c r="C10" s="152"/>
      <c r="D10" s="152" t="s">
        <v>100</v>
      </c>
      <c r="E10" s="152"/>
      <c r="F10" s="152" t="s">
        <v>678</v>
      </c>
      <c r="G10" s="155"/>
      <c r="H10" s="155"/>
      <c r="I10" s="152"/>
      <c r="J10" s="47"/>
      <c r="K10" s="85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152"/>
      <c r="C11" s="152"/>
      <c r="D11" s="152"/>
      <c r="E11" s="152"/>
      <c r="F11" s="152"/>
      <c r="G11" s="155"/>
      <c r="H11" s="155"/>
      <c r="I11" s="152"/>
      <c r="J11" s="152" t="s">
        <v>679</v>
      </c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152"/>
      <c r="C12" s="152"/>
      <c r="D12" s="152"/>
      <c r="E12" s="40"/>
      <c r="F12" s="152"/>
      <c r="G12" s="157"/>
      <c r="H12" s="157"/>
      <c r="I12" s="152"/>
      <c r="J12" s="152"/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152"/>
      <c r="C13" s="152"/>
      <c r="D13" s="152"/>
      <c r="E13" s="152"/>
      <c r="F13" s="152"/>
      <c r="G13" s="157"/>
      <c r="H13" s="157"/>
      <c r="I13" s="152"/>
      <c r="J13" s="152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52"/>
      <c r="C14" s="152"/>
      <c r="D14" s="152"/>
      <c r="E14" s="152"/>
      <c r="F14" s="152"/>
      <c r="G14" s="157"/>
      <c r="H14" s="157"/>
      <c r="I14" s="152"/>
      <c r="J14" s="152" t="s">
        <v>680</v>
      </c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158"/>
      <c r="C15" s="152"/>
      <c r="D15" s="158"/>
      <c r="E15" s="158"/>
      <c r="F15" s="152"/>
      <c r="G15" s="157"/>
      <c r="H15" s="157"/>
      <c r="I15" s="152"/>
      <c r="J15" s="152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152"/>
      <c r="C16" s="158"/>
      <c r="D16" s="152"/>
      <c r="E16" s="152"/>
      <c r="F16" s="152"/>
      <c r="G16" s="157"/>
      <c r="H16" s="157"/>
      <c r="I16" s="31"/>
      <c r="J16" s="152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52"/>
      <c r="C17" s="158" t="s">
        <v>380</v>
      </c>
      <c r="D17" s="152"/>
      <c r="E17" s="40"/>
      <c r="F17" s="152"/>
      <c r="G17" s="157"/>
      <c r="H17" s="157"/>
      <c r="I17" s="152"/>
      <c r="J17" s="152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52"/>
      <c r="C18" s="152"/>
      <c r="D18" s="158"/>
      <c r="E18" s="40"/>
      <c r="F18" s="152"/>
      <c r="G18" s="157"/>
      <c r="H18" s="157"/>
      <c r="I18" s="152"/>
      <c r="J18" s="152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36"/>
      <c r="C19" s="39"/>
      <c r="D19" s="36"/>
      <c r="E19" s="36"/>
      <c r="F19" s="39"/>
      <c r="G19" s="82"/>
      <c r="H19" s="82"/>
      <c r="I19" s="13"/>
      <c r="J19" s="16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3"/>
      <c r="D20" s="10"/>
      <c r="E20" s="10"/>
      <c r="F20" s="10"/>
      <c r="G20" s="83"/>
      <c r="H20" s="83"/>
      <c r="I20" s="13"/>
      <c r="J20" s="13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10"/>
      <c r="E21" s="10"/>
      <c r="F21" s="10"/>
      <c r="G21" s="81"/>
      <c r="H21" s="81"/>
      <c r="I21" s="13"/>
      <c r="J21" s="13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81"/>
      <c r="H22" s="81"/>
      <c r="I22" s="13"/>
      <c r="J22" s="13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13"/>
      <c r="J23" s="13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13"/>
      <c r="J24" s="13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13"/>
      <c r="J25" s="13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13"/>
      <c r="J26" s="13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U17" sqref="U17"/>
    </sheetView>
  </sheetViews>
  <sheetFormatPr defaultColWidth="12.625" defaultRowHeight="14.25"/>
  <cols>
    <col min="1" max="1" width="6.75" bestFit="1" customWidth="1"/>
    <col min="2" max="10" width="7.875" style="5" bestFit="1" customWidth="1"/>
    <col min="11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27"/>
      <c r="C2" s="27"/>
      <c r="D2" s="120">
        <v>5131506</v>
      </c>
      <c r="E2" s="27"/>
      <c r="F2" s="182"/>
      <c r="G2" s="90"/>
      <c r="H2" s="90"/>
      <c r="I2" s="71"/>
      <c r="J2" s="13"/>
      <c r="K2" s="85"/>
      <c r="L2" s="85"/>
      <c r="M2" s="85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52"/>
      <c r="C3" s="152"/>
      <c r="D3" s="152"/>
      <c r="E3" s="27"/>
      <c r="F3" s="27"/>
      <c r="G3" s="84"/>
      <c r="H3" s="84"/>
      <c r="I3" s="27"/>
      <c r="J3" s="27"/>
      <c r="K3" s="85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27"/>
      <c r="C4" s="27">
        <v>5201510</v>
      </c>
      <c r="D4" s="27"/>
      <c r="E4" s="27">
        <v>5201516</v>
      </c>
      <c r="F4" s="152"/>
      <c r="G4" s="84"/>
      <c r="H4" s="84"/>
      <c r="I4" s="71"/>
      <c r="J4" s="71">
        <v>6011502</v>
      </c>
      <c r="K4" s="117" t="s">
        <v>165</v>
      </c>
      <c r="L4" s="117" t="s">
        <v>166</v>
      </c>
      <c r="M4" s="117" t="s">
        <v>167</v>
      </c>
      <c r="N4" s="4"/>
      <c r="O4" s="4"/>
      <c r="P4" s="4"/>
      <c r="Q4" s="4"/>
      <c r="R4" s="4"/>
      <c r="S4" s="4"/>
    </row>
    <row r="5" spans="1:19" ht="18.75">
      <c r="A5" s="6">
        <v>0.4375</v>
      </c>
      <c r="B5" s="152"/>
      <c r="C5" s="152"/>
      <c r="D5" s="120">
        <v>5131514</v>
      </c>
      <c r="E5" s="152"/>
      <c r="F5" s="182"/>
      <c r="G5" s="84"/>
      <c r="H5" s="84"/>
      <c r="I5" s="31"/>
      <c r="J5" s="31"/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152"/>
      <c r="C6" s="152"/>
      <c r="D6" s="152"/>
      <c r="E6" s="152"/>
      <c r="F6" s="158"/>
      <c r="G6" s="84"/>
      <c r="H6" s="84"/>
      <c r="I6" s="71"/>
      <c r="J6" s="71"/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27">
        <v>5011542</v>
      </c>
      <c r="C7" s="27">
        <v>5011522</v>
      </c>
      <c r="D7" s="27">
        <v>5011544</v>
      </c>
      <c r="E7" s="27">
        <v>5011554</v>
      </c>
      <c r="F7" s="27">
        <v>6011522</v>
      </c>
      <c r="G7" s="84"/>
      <c r="H7" s="84"/>
      <c r="I7" s="27">
        <v>6011526</v>
      </c>
      <c r="J7" s="27">
        <v>5011504</v>
      </c>
      <c r="K7" s="117" t="s">
        <v>164</v>
      </c>
      <c r="L7" s="27">
        <v>5131506</v>
      </c>
      <c r="M7" s="27">
        <v>5131514</v>
      </c>
      <c r="N7" s="4"/>
      <c r="O7" s="4"/>
      <c r="P7" s="4"/>
      <c r="Q7" s="4"/>
      <c r="R7" s="4"/>
      <c r="S7" s="4"/>
    </row>
    <row r="8" spans="1:19" ht="18.75">
      <c r="A8" s="7">
        <v>0.5</v>
      </c>
      <c r="B8" s="27"/>
      <c r="C8" s="27"/>
      <c r="D8" s="27"/>
      <c r="E8" s="27"/>
      <c r="F8" s="27"/>
      <c r="G8" s="84"/>
      <c r="H8" s="84"/>
      <c r="I8" s="27"/>
      <c r="J8" s="27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27"/>
      <c r="C9" s="27"/>
      <c r="D9" s="27"/>
      <c r="E9" s="27"/>
      <c r="F9" s="71"/>
      <c r="G9" s="84"/>
      <c r="H9" s="84"/>
      <c r="I9" s="71"/>
      <c r="J9" s="71"/>
      <c r="K9" s="85"/>
      <c r="L9" s="85"/>
      <c r="M9" s="85"/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71">
        <v>5011536</v>
      </c>
      <c r="C10" s="118">
        <v>5011526</v>
      </c>
      <c r="D10" s="71">
        <v>5011550</v>
      </c>
      <c r="E10" s="71">
        <v>5011548</v>
      </c>
      <c r="F10" s="71">
        <v>5011538</v>
      </c>
      <c r="G10" s="84"/>
      <c r="H10" s="84"/>
      <c r="I10" s="71">
        <v>5011510</v>
      </c>
      <c r="J10" s="118">
        <v>5011534</v>
      </c>
      <c r="K10" s="85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71"/>
      <c r="C11" s="71"/>
      <c r="D11" s="71"/>
      <c r="E11" s="71"/>
      <c r="F11" s="71"/>
      <c r="G11" s="84"/>
      <c r="H11" s="84"/>
      <c r="I11" s="71"/>
      <c r="J11" s="71"/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71"/>
      <c r="C12" s="71"/>
      <c r="D12" s="71"/>
      <c r="E12" s="71"/>
      <c r="F12" s="71"/>
      <c r="G12" s="84"/>
      <c r="H12" s="84"/>
      <c r="I12" s="71"/>
      <c r="J12" s="71"/>
      <c r="K12" s="85"/>
      <c r="L12" s="85"/>
      <c r="M12" s="85"/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72"/>
      <c r="C13" s="72"/>
      <c r="D13" s="72"/>
      <c r="E13" s="72"/>
      <c r="F13" s="72"/>
      <c r="G13" s="84"/>
      <c r="H13" s="84"/>
      <c r="I13" s="72"/>
      <c r="J13" s="72"/>
      <c r="K13" s="85"/>
      <c r="L13" s="85"/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117" t="s">
        <v>157</v>
      </c>
      <c r="C14" s="117" t="s">
        <v>158</v>
      </c>
      <c r="D14" s="117" t="s">
        <v>159</v>
      </c>
      <c r="E14" s="117" t="s">
        <v>160</v>
      </c>
      <c r="F14" s="117" t="s">
        <v>161</v>
      </c>
      <c r="G14" s="84"/>
      <c r="H14" s="84"/>
      <c r="I14" s="117" t="s">
        <v>162</v>
      </c>
      <c r="J14" s="117" t="s">
        <v>163</v>
      </c>
      <c r="K14" s="133">
        <v>5201502</v>
      </c>
      <c r="L14" s="85"/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38"/>
      <c r="C15" s="72"/>
      <c r="D15" s="38"/>
      <c r="E15" s="73"/>
      <c r="F15" s="72"/>
      <c r="G15" s="115"/>
      <c r="H15" s="115"/>
      <c r="I15" s="71"/>
      <c r="J15" s="13"/>
      <c r="K15" s="85"/>
      <c r="L15" s="85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72"/>
      <c r="C16" s="38"/>
      <c r="D16" s="72"/>
      <c r="E16" s="72"/>
      <c r="F16" s="72"/>
      <c r="G16" s="115"/>
      <c r="H16" s="115"/>
      <c r="I16" s="31"/>
      <c r="J16" s="13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25"/>
      <c r="C17" s="25"/>
      <c r="D17" s="25"/>
      <c r="E17" s="25"/>
      <c r="F17" s="72"/>
      <c r="G17" s="115"/>
      <c r="H17" s="115"/>
      <c r="I17" s="71"/>
      <c r="J17" s="13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3"/>
      <c r="C18" s="13"/>
      <c r="D18" s="11"/>
      <c r="E18" s="10"/>
      <c r="F18" s="10"/>
      <c r="G18" s="83"/>
      <c r="H18" s="83"/>
      <c r="I18" s="13"/>
      <c r="J18" s="13"/>
      <c r="K18" s="85"/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3"/>
      <c r="C19" s="17"/>
      <c r="D19" s="10"/>
      <c r="E19" s="10"/>
      <c r="F19" s="12"/>
      <c r="G19" s="83"/>
      <c r="H19" s="83"/>
      <c r="I19" s="13"/>
      <c r="J19" s="16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3"/>
      <c r="C20" s="13"/>
      <c r="D20" s="10"/>
      <c r="E20" s="10"/>
      <c r="F20" s="10"/>
      <c r="G20" s="83"/>
      <c r="H20" s="83"/>
      <c r="I20" s="13"/>
      <c r="J20" s="13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13"/>
      <c r="C21" s="13"/>
      <c r="D21" s="10"/>
      <c r="E21" s="10"/>
      <c r="F21" s="10"/>
      <c r="G21" s="116"/>
      <c r="H21" s="116"/>
      <c r="I21" s="13"/>
      <c r="J21" s="13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0"/>
      <c r="E22" s="10"/>
      <c r="F22" s="10"/>
      <c r="G22" s="116"/>
      <c r="H22" s="116"/>
      <c r="I22" s="13"/>
      <c r="J22" s="13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3"/>
      <c r="H23" s="83"/>
      <c r="I23" s="13"/>
      <c r="J23" s="13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13"/>
      <c r="J24" s="13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 customHeight="1">
      <c r="A25" s="9">
        <v>0.85416666666666696</v>
      </c>
      <c r="B25" s="13"/>
      <c r="C25" s="13"/>
      <c r="D25" s="10"/>
      <c r="E25" s="10"/>
      <c r="F25" s="10"/>
      <c r="G25" s="83"/>
      <c r="H25" s="83"/>
      <c r="I25" s="13"/>
      <c r="J25" s="13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13"/>
      <c r="J26" s="13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 customHeight="1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 customHeight="1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 customHeight="1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 customHeight="1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14" sqref="P14"/>
    </sheetView>
  </sheetViews>
  <sheetFormatPr defaultRowHeight="14.25"/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27"/>
      <c r="C2" s="27"/>
      <c r="D2" s="120"/>
      <c r="E2" s="27"/>
      <c r="F2" s="182"/>
      <c r="G2" s="90"/>
      <c r="H2" s="90"/>
      <c r="I2" s="71"/>
      <c r="J2" s="119"/>
      <c r="K2" s="85"/>
      <c r="L2" s="85"/>
      <c r="M2" s="85"/>
    </row>
    <row r="3" spans="1:13" ht="18.75">
      <c r="A3" s="6">
        <v>0.39583333333333298</v>
      </c>
      <c r="B3" s="152"/>
      <c r="C3" s="152"/>
      <c r="D3" s="152"/>
      <c r="E3" s="27"/>
      <c r="F3" s="27"/>
      <c r="G3" s="84"/>
      <c r="H3" s="84"/>
      <c r="I3" s="27"/>
      <c r="J3" s="27"/>
      <c r="K3" s="85"/>
      <c r="L3" s="85"/>
      <c r="M3" s="85"/>
    </row>
    <row r="4" spans="1:13" ht="18.75">
      <c r="A4" s="6">
        <v>0.41666666666666702</v>
      </c>
      <c r="B4" s="27" t="s">
        <v>833</v>
      </c>
      <c r="C4" s="27"/>
      <c r="D4" s="27"/>
      <c r="E4" s="27"/>
      <c r="F4" s="152"/>
      <c r="G4" s="84"/>
      <c r="H4" s="84"/>
      <c r="I4" s="71"/>
      <c r="J4" s="71"/>
      <c r="K4" s="117"/>
      <c r="L4" s="117"/>
      <c r="M4" s="117"/>
    </row>
    <row r="5" spans="1:13" ht="18.75">
      <c r="A5" s="6">
        <v>0.4375</v>
      </c>
      <c r="B5" s="152"/>
      <c r="C5" s="152"/>
      <c r="D5" s="120"/>
      <c r="E5" s="152"/>
      <c r="F5" s="182"/>
      <c r="G5" s="84"/>
      <c r="H5" s="84"/>
      <c r="I5" s="31"/>
      <c r="J5" s="31"/>
      <c r="K5" s="85"/>
      <c r="L5" s="85"/>
      <c r="M5" s="85"/>
    </row>
    <row r="6" spans="1:13" ht="18.75">
      <c r="A6" s="6">
        <v>0.45833333333333298</v>
      </c>
      <c r="B6" s="152"/>
      <c r="C6" s="152"/>
      <c r="D6" s="152"/>
      <c r="E6" s="152"/>
      <c r="F6" s="158"/>
      <c r="G6" s="84"/>
      <c r="H6" s="84"/>
      <c r="I6" s="71"/>
      <c r="J6" s="71"/>
      <c r="K6" s="85"/>
      <c r="L6" s="85"/>
      <c r="M6" s="85"/>
    </row>
    <row r="7" spans="1:13" ht="18.75">
      <c r="A7" s="7">
        <v>0.47916666666666702</v>
      </c>
      <c r="B7" s="27"/>
      <c r="C7" s="27"/>
      <c r="D7" s="27"/>
      <c r="E7" s="27"/>
      <c r="F7" s="27"/>
      <c r="G7" s="84"/>
      <c r="H7" s="84"/>
      <c r="I7" s="27"/>
      <c r="J7" s="27"/>
      <c r="K7" s="117"/>
      <c r="L7" s="27"/>
      <c r="M7" s="27"/>
    </row>
    <row r="8" spans="1:13" ht="18.75">
      <c r="A8" s="7">
        <v>0.5</v>
      </c>
      <c r="B8" s="27"/>
      <c r="C8" s="27"/>
      <c r="D8" s="27"/>
      <c r="E8" s="27"/>
      <c r="F8" s="27"/>
      <c r="G8" s="84"/>
      <c r="H8" s="84"/>
      <c r="I8" s="27"/>
      <c r="J8" s="27"/>
      <c r="K8" s="85"/>
      <c r="L8" s="85"/>
      <c r="M8" s="85"/>
    </row>
    <row r="9" spans="1:13" ht="18.75">
      <c r="A9" s="7">
        <v>0.52083333333333304</v>
      </c>
      <c r="B9" s="27"/>
      <c r="C9" s="27"/>
      <c r="D9" s="27"/>
      <c r="E9" s="27"/>
      <c r="F9" s="71"/>
      <c r="G9" s="84"/>
      <c r="H9" s="84"/>
      <c r="I9" s="71"/>
      <c r="J9" s="71"/>
      <c r="K9" s="85"/>
      <c r="L9" s="85"/>
      <c r="M9" s="85"/>
    </row>
    <row r="10" spans="1:13" ht="18.75">
      <c r="A10" s="7">
        <v>0.54166666666666696</v>
      </c>
      <c r="B10" s="71"/>
      <c r="C10" s="118"/>
      <c r="D10" s="71"/>
      <c r="E10" s="71"/>
      <c r="F10" s="71"/>
      <c r="G10" s="84"/>
      <c r="H10" s="84"/>
      <c r="I10" s="71"/>
      <c r="J10" s="118"/>
      <c r="K10" s="85"/>
      <c r="L10" s="85"/>
      <c r="M10" s="85"/>
    </row>
    <row r="11" spans="1:13" ht="18.75">
      <c r="A11" s="2">
        <v>0.5625</v>
      </c>
      <c r="B11" s="71"/>
      <c r="C11" s="71"/>
      <c r="D11" s="71"/>
      <c r="E11" s="71"/>
      <c r="F11" s="71"/>
      <c r="G11" s="84"/>
      <c r="H11" s="84"/>
      <c r="I11" s="71"/>
      <c r="J11" s="71"/>
      <c r="K11" s="85"/>
      <c r="L11" s="85"/>
      <c r="M11" s="85"/>
    </row>
    <row r="12" spans="1:13" ht="18.75">
      <c r="A12" s="2">
        <v>0.58333333333333304</v>
      </c>
      <c r="B12" s="71"/>
      <c r="C12" s="227" t="s">
        <v>832</v>
      </c>
      <c r="D12" s="71"/>
      <c r="E12" s="71"/>
      <c r="F12" s="71"/>
      <c r="G12" s="84"/>
      <c r="H12" s="84"/>
      <c r="I12" s="71"/>
      <c r="J12" s="71"/>
      <c r="K12" s="85"/>
      <c r="L12" s="85"/>
      <c r="M12" s="85"/>
    </row>
    <row r="13" spans="1:13" ht="18.75">
      <c r="A13" s="2">
        <v>0.60416666666666696</v>
      </c>
      <c r="B13" s="72"/>
      <c r="C13" s="72"/>
      <c r="D13" s="72"/>
      <c r="E13" s="72"/>
      <c r="F13" s="72"/>
      <c r="G13" s="84"/>
      <c r="H13" s="84"/>
      <c r="I13" s="72"/>
      <c r="J13" s="72"/>
      <c r="K13" s="85"/>
      <c r="L13" s="85"/>
      <c r="M13" s="85"/>
    </row>
    <row r="14" spans="1:13" ht="18.75">
      <c r="A14" s="2">
        <v>0.625</v>
      </c>
      <c r="B14" s="117"/>
      <c r="C14" s="117"/>
      <c r="D14" s="117"/>
      <c r="E14" s="117"/>
      <c r="F14" s="117"/>
      <c r="G14" s="84"/>
      <c r="H14" s="84"/>
      <c r="I14" s="117"/>
      <c r="J14" s="117"/>
      <c r="K14" s="133"/>
      <c r="L14" s="85"/>
      <c r="M14" s="85"/>
    </row>
    <row r="15" spans="1:13" ht="18.75">
      <c r="A15" s="8">
        <v>0.64583333333333404</v>
      </c>
      <c r="B15" s="38"/>
      <c r="C15" s="72"/>
      <c r="D15" s="38"/>
      <c r="E15" s="73"/>
      <c r="F15" s="72"/>
      <c r="G15" s="115"/>
      <c r="H15" s="115"/>
      <c r="I15" s="71"/>
      <c r="J15" s="119"/>
      <c r="K15" s="85"/>
      <c r="L15" s="85"/>
      <c r="M15" s="85"/>
    </row>
    <row r="16" spans="1:13" ht="18.75">
      <c r="A16" s="8">
        <v>0.66666666666666696</v>
      </c>
      <c r="B16" s="72"/>
      <c r="C16" s="38"/>
      <c r="D16" s="72"/>
      <c r="E16" s="72"/>
      <c r="F16" s="72"/>
      <c r="G16" s="115"/>
      <c r="H16" s="115"/>
      <c r="I16" s="31"/>
      <c r="J16" s="119"/>
      <c r="K16" s="85"/>
      <c r="L16" s="85"/>
      <c r="M16" s="85"/>
    </row>
    <row r="17" spans="1:13" ht="18.75">
      <c r="A17" s="8">
        <v>0.6875</v>
      </c>
      <c r="B17" s="25"/>
      <c r="C17" s="25"/>
      <c r="D17" s="25"/>
      <c r="E17" s="25"/>
      <c r="F17" s="72"/>
      <c r="G17" s="115"/>
      <c r="H17" s="115"/>
      <c r="I17" s="71"/>
      <c r="J17" s="119"/>
      <c r="K17" s="85"/>
      <c r="L17" s="85"/>
      <c r="M17" s="85"/>
    </row>
    <row r="18" spans="1:13" ht="18.75">
      <c r="A18" s="8">
        <v>0.70833333333333404</v>
      </c>
      <c r="B18" s="119"/>
      <c r="C18" s="119"/>
      <c r="D18" s="11"/>
      <c r="E18" s="10"/>
      <c r="F18" s="10"/>
      <c r="G18" s="83"/>
      <c r="H18" s="83"/>
      <c r="I18" s="119"/>
      <c r="J18" s="119"/>
      <c r="K18" s="85"/>
      <c r="L18" s="85"/>
      <c r="M18" s="85"/>
    </row>
    <row r="19" spans="1:13" ht="18.75">
      <c r="A19" s="9">
        <v>0.72916666666666696</v>
      </c>
      <c r="B19" s="119"/>
      <c r="C19" s="17"/>
      <c r="D19" s="10"/>
      <c r="E19" s="10"/>
      <c r="F19" s="12"/>
      <c r="G19" s="83"/>
      <c r="H19" s="83"/>
      <c r="I19" s="119"/>
      <c r="J19" s="16"/>
      <c r="K19" s="85"/>
      <c r="L19" s="85"/>
      <c r="M19" s="85"/>
    </row>
    <row r="20" spans="1:13" ht="18.75">
      <c r="A20" s="9">
        <v>0.75</v>
      </c>
      <c r="B20" s="119"/>
      <c r="C20" s="119"/>
      <c r="D20" s="10"/>
      <c r="E20" s="10"/>
      <c r="F20" s="10"/>
      <c r="G20" s="83"/>
      <c r="H20" s="83"/>
      <c r="I20" s="119"/>
      <c r="J20" s="119"/>
      <c r="K20" s="85"/>
      <c r="L20" s="85"/>
      <c r="M20" s="85"/>
    </row>
    <row r="21" spans="1:13" ht="18.75">
      <c r="A21" s="9">
        <v>0.77083333333333404</v>
      </c>
      <c r="B21" s="119"/>
      <c r="C21" s="119"/>
      <c r="D21" s="10"/>
      <c r="E21" s="10"/>
      <c r="F21" s="10"/>
      <c r="G21" s="116"/>
      <c r="H21" s="116"/>
      <c r="I21" s="119"/>
      <c r="J21" s="119"/>
      <c r="K21" s="85"/>
      <c r="L21" s="85"/>
      <c r="M21" s="85"/>
    </row>
    <row r="22" spans="1:13" ht="18.75">
      <c r="A22" s="9">
        <v>0.79166666666666696</v>
      </c>
      <c r="B22" s="119"/>
      <c r="C22" s="119"/>
      <c r="D22" s="10"/>
      <c r="E22" s="10"/>
      <c r="F22" s="10"/>
      <c r="G22" s="116"/>
      <c r="H22" s="116"/>
      <c r="I22" s="119"/>
      <c r="J22" s="119"/>
      <c r="K22" s="85"/>
      <c r="L22" s="85"/>
      <c r="M22" s="85"/>
    </row>
    <row r="23" spans="1:13" ht="18.75">
      <c r="A23" s="9">
        <v>0.812500000000001</v>
      </c>
      <c r="B23" s="119"/>
      <c r="C23" s="119"/>
      <c r="D23" s="10"/>
      <c r="E23" s="10"/>
      <c r="F23" s="10"/>
      <c r="G23" s="83"/>
      <c r="H23" s="83"/>
      <c r="I23" s="119"/>
      <c r="J23" s="119"/>
      <c r="K23" s="85"/>
      <c r="L23" s="85"/>
      <c r="M23" s="85"/>
    </row>
    <row r="24" spans="1:13" ht="18.75">
      <c r="A24" s="9">
        <v>0.83333333333333404</v>
      </c>
      <c r="B24" s="119"/>
      <c r="C24" s="119"/>
      <c r="D24" s="10"/>
      <c r="E24" s="10"/>
      <c r="F24" s="10"/>
      <c r="G24" s="83"/>
      <c r="H24" s="83"/>
      <c r="I24" s="119"/>
      <c r="J24" s="119"/>
      <c r="K24" s="85"/>
      <c r="L24" s="85"/>
      <c r="M24" s="85"/>
    </row>
    <row r="25" spans="1:13" ht="18.75">
      <c r="A25" s="9">
        <v>0.85416666666666696</v>
      </c>
      <c r="B25" s="119"/>
      <c r="C25" s="119"/>
      <c r="D25" s="10"/>
      <c r="E25" s="10"/>
      <c r="F25" s="10"/>
      <c r="G25" s="83"/>
      <c r="H25" s="83"/>
      <c r="I25" s="119"/>
      <c r="J25" s="119"/>
      <c r="K25" s="85"/>
      <c r="L25" s="85"/>
      <c r="M25" s="85"/>
    </row>
    <row r="26" spans="1:13" ht="18.75">
      <c r="A26" s="9">
        <v>0.875000000000001</v>
      </c>
      <c r="B26" s="119"/>
      <c r="C26" s="119"/>
      <c r="D26" s="10"/>
      <c r="E26" s="10"/>
      <c r="F26" s="10"/>
      <c r="G26" s="83"/>
      <c r="H26" s="83"/>
      <c r="I26" s="119"/>
      <c r="J26" s="119"/>
      <c r="K26" s="85"/>
      <c r="L26" s="85"/>
      <c r="M26" s="85"/>
    </row>
    <row r="27" spans="1:13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</row>
    <row r="28" spans="1:13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</row>
    <row r="29" spans="1:13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</row>
    <row r="30" spans="1:13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Q20" sqref="Q20"/>
    </sheetView>
  </sheetViews>
  <sheetFormatPr defaultRowHeight="14.25"/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16"/>
      <c r="C2" s="16"/>
      <c r="D2" s="212"/>
      <c r="E2" s="212"/>
      <c r="F2" s="212"/>
      <c r="G2" s="217"/>
      <c r="H2" s="217"/>
      <c r="I2" s="119"/>
      <c r="J2" s="119"/>
      <c r="K2" s="85"/>
      <c r="L2" s="85"/>
      <c r="M2" s="85"/>
    </row>
    <row r="3" spans="1:13" ht="18.75">
      <c r="A3" s="6">
        <v>0.39583333333333298</v>
      </c>
      <c r="B3" s="119"/>
      <c r="C3" s="119"/>
      <c r="D3" s="10" t="s">
        <v>834</v>
      </c>
      <c r="E3" s="212"/>
      <c r="F3" s="212"/>
      <c r="G3" s="217"/>
      <c r="H3" s="217"/>
      <c r="I3" s="16"/>
      <c r="J3" s="119"/>
      <c r="K3" s="85"/>
      <c r="L3" s="85"/>
      <c r="M3" s="85"/>
    </row>
    <row r="4" spans="1:13" ht="18.75">
      <c r="A4" s="6">
        <v>0.41666666666666702</v>
      </c>
      <c r="B4" s="16"/>
      <c r="C4" s="16"/>
      <c r="D4" s="212" t="s">
        <v>835</v>
      </c>
      <c r="E4" s="212"/>
      <c r="F4" s="10"/>
      <c r="G4" s="83"/>
      <c r="H4" s="83"/>
      <c r="I4" s="119"/>
      <c r="J4" s="119"/>
      <c r="K4" s="85"/>
      <c r="L4" s="85"/>
      <c r="M4" s="85"/>
    </row>
    <row r="5" spans="1:13" ht="18.75">
      <c r="A5" s="6">
        <v>0.4375</v>
      </c>
      <c r="B5" s="119"/>
      <c r="C5" s="119"/>
      <c r="D5" s="10"/>
      <c r="E5" s="212"/>
      <c r="F5" s="11"/>
      <c r="G5" s="218"/>
      <c r="H5" s="218"/>
      <c r="I5" s="119"/>
      <c r="J5" s="119"/>
      <c r="K5" s="85"/>
      <c r="L5" s="85"/>
      <c r="M5" s="85"/>
    </row>
    <row r="6" spans="1:13" ht="18.75">
      <c r="A6" s="6">
        <v>0.45833333333333298</v>
      </c>
      <c r="B6" s="119"/>
      <c r="C6" s="119"/>
      <c r="D6" s="10"/>
      <c r="E6" s="10"/>
      <c r="F6" s="11"/>
      <c r="G6" s="83"/>
      <c r="H6" s="83"/>
      <c r="I6" s="15"/>
      <c r="J6" s="119"/>
      <c r="K6" s="85"/>
      <c r="L6" s="85"/>
      <c r="M6" s="85"/>
    </row>
    <row r="7" spans="1:13" ht="18.75">
      <c r="A7" s="7">
        <v>0.47916666666666702</v>
      </c>
      <c r="B7" s="16"/>
      <c r="C7" s="16"/>
      <c r="D7" s="212"/>
      <c r="E7" s="212"/>
      <c r="F7" s="212"/>
      <c r="G7" s="217"/>
      <c r="H7" s="217"/>
      <c r="I7" s="119" t="s">
        <v>767</v>
      </c>
      <c r="J7" s="119"/>
      <c r="K7" s="85"/>
      <c r="L7" s="85"/>
      <c r="M7" s="85"/>
    </row>
    <row r="8" spans="1:13" ht="18.75">
      <c r="A8" s="7">
        <v>0.5</v>
      </c>
      <c r="B8" s="16"/>
      <c r="C8" s="16"/>
      <c r="D8" s="212"/>
      <c r="E8" s="212"/>
      <c r="F8" s="212"/>
      <c r="G8" s="217"/>
      <c r="H8" s="217"/>
      <c r="I8" s="16"/>
      <c r="J8" s="16"/>
      <c r="K8" s="85"/>
      <c r="L8" s="85"/>
      <c r="M8" s="85"/>
    </row>
    <row r="9" spans="1:13" ht="18.75">
      <c r="A9" s="7">
        <v>0.52083333333333304</v>
      </c>
      <c r="B9" s="16"/>
      <c r="C9" s="16"/>
      <c r="D9" s="212"/>
      <c r="E9" s="212"/>
      <c r="F9" s="10"/>
      <c r="G9" s="83"/>
      <c r="H9" s="83"/>
      <c r="I9" s="119"/>
      <c r="J9" s="119"/>
      <c r="K9" s="85"/>
      <c r="L9" s="85"/>
      <c r="M9" s="85"/>
    </row>
    <row r="10" spans="1:13" ht="18.75">
      <c r="A10" s="7">
        <v>0.54166666666666696</v>
      </c>
      <c r="B10" s="119"/>
      <c r="C10" s="119"/>
      <c r="D10" s="10"/>
      <c r="E10" s="10"/>
      <c r="F10" s="10"/>
      <c r="G10" s="83"/>
      <c r="H10" s="83"/>
      <c r="I10" s="119"/>
      <c r="J10" s="119"/>
      <c r="K10" s="85"/>
      <c r="L10" s="85"/>
      <c r="M10" s="85"/>
    </row>
    <row r="11" spans="1:13" ht="18.75">
      <c r="A11" s="2">
        <v>0.5625</v>
      </c>
      <c r="B11" s="119"/>
      <c r="C11" s="119"/>
      <c r="D11" s="10"/>
      <c r="E11" s="10"/>
      <c r="F11" s="10"/>
      <c r="G11" s="83"/>
      <c r="H11" s="84"/>
      <c r="I11" s="119"/>
      <c r="J11" s="119"/>
      <c r="K11" s="85"/>
      <c r="L11" s="85"/>
      <c r="M11" s="85"/>
    </row>
    <row r="12" spans="1:13" ht="18.75">
      <c r="A12" s="2">
        <v>0.58333333333333304</v>
      </c>
      <c r="B12" s="119"/>
      <c r="C12" s="119"/>
      <c r="D12" s="10"/>
      <c r="E12" s="10"/>
      <c r="F12" s="10"/>
      <c r="G12" s="83"/>
      <c r="H12" s="83"/>
      <c r="I12" s="119"/>
      <c r="J12" s="119"/>
      <c r="K12" s="85"/>
      <c r="L12" s="85"/>
      <c r="M12" s="85"/>
    </row>
    <row r="13" spans="1:13" ht="18.75">
      <c r="A13" s="2">
        <v>0.60416666666666696</v>
      </c>
      <c r="B13" s="119"/>
      <c r="C13" s="119"/>
      <c r="D13" s="10"/>
      <c r="E13" s="10"/>
      <c r="F13" s="10"/>
      <c r="G13" s="83"/>
      <c r="H13" s="83"/>
      <c r="I13" s="119"/>
      <c r="J13" s="119"/>
      <c r="K13" s="85"/>
      <c r="L13" s="85"/>
      <c r="M13" s="85"/>
    </row>
    <row r="14" spans="1:13" ht="18.75">
      <c r="A14" s="2">
        <v>0.625</v>
      </c>
      <c r="B14" s="119"/>
      <c r="C14" s="119"/>
      <c r="D14" s="10"/>
      <c r="E14" s="10"/>
      <c r="F14" s="10"/>
      <c r="G14" s="83"/>
      <c r="H14" s="83"/>
      <c r="I14" s="119"/>
      <c r="J14" s="119"/>
      <c r="K14" s="85"/>
      <c r="L14" s="85"/>
      <c r="M14" s="85"/>
    </row>
    <row r="15" spans="1:13" ht="18.75">
      <c r="A15" s="8">
        <v>0.64583333333333404</v>
      </c>
      <c r="B15" s="17"/>
      <c r="C15" s="119"/>
      <c r="D15" s="12"/>
      <c r="E15" s="11"/>
      <c r="F15" s="10"/>
      <c r="G15" s="83"/>
      <c r="H15" s="83"/>
      <c r="I15" s="119"/>
      <c r="J15" s="119"/>
      <c r="K15" s="85"/>
      <c r="L15" s="85"/>
      <c r="M15" s="85"/>
    </row>
    <row r="16" spans="1:13" ht="18.75">
      <c r="A16" s="8">
        <v>0.66666666666666696</v>
      </c>
      <c r="B16" s="119"/>
      <c r="C16" s="17"/>
      <c r="D16" s="10"/>
      <c r="E16" s="10"/>
      <c r="F16" s="10"/>
      <c r="G16" s="83"/>
      <c r="H16" s="83"/>
      <c r="I16" s="17"/>
      <c r="J16" s="119"/>
      <c r="K16" s="85"/>
      <c r="L16" s="85"/>
      <c r="M16" s="85"/>
    </row>
    <row r="17" spans="1:13" ht="18.75">
      <c r="A17" s="8">
        <v>0.6875</v>
      </c>
      <c r="B17" s="119"/>
      <c r="C17" s="119"/>
      <c r="D17" s="10"/>
      <c r="E17" s="10"/>
      <c r="F17" s="10"/>
      <c r="G17" s="83"/>
      <c r="H17" s="83"/>
      <c r="I17" s="119"/>
      <c r="J17" s="119"/>
      <c r="K17" s="85"/>
      <c r="L17" s="85"/>
      <c r="M17" s="85"/>
    </row>
    <row r="18" spans="1:13" ht="18.75">
      <c r="A18" s="8">
        <v>0.70833333333333404</v>
      </c>
      <c r="B18" s="119"/>
      <c r="C18" s="119"/>
      <c r="D18" s="11"/>
      <c r="E18" s="10"/>
      <c r="F18" s="10"/>
      <c r="G18" s="83"/>
      <c r="H18" s="83"/>
      <c r="I18" s="119"/>
      <c r="J18" s="119"/>
      <c r="K18" s="85"/>
      <c r="L18" s="85"/>
      <c r="M18" s="85"/>
    </row>
    <row r="19" spans="1:13" ht="18.75">
      <c r="A19" s="9">
        <v>0.72916666666666696</v>
      </c>
      <c r="B19" s="119"/>
      <c r="C19" s="17"/>
      <c r="D19" s="10"/>
      <c r="E19" s="10"/>
      <c r="F19" s="12"/>
      <c r="G19" s="83"/>
      <c r="H19" s="83"/>
      <c r="I19" s="119"/>
      <c r="J19" s="16"/>
      <c r="K19" s="85"/>
      <c r="L19" s="85"/>
      <c r="M19" s="85"/>
    </row>
    <row r="20" spans="1:13" ht="18.75">
      <c r="A20" s="9">
        <v>0.75</v>
      </c>
      <c r="B20" s="119"/>
      <c r="C20" s="119"/>
      <c r="D20" s="10"/>
      <c r="E20" s="10"/>
      <c r="F20" s="10"/>
      <c r="G20" s="83"/>
      <c r="H20" s="83"/>
      <c r="I20" s="119"/>
      <c r="J20" s="119"/>
      <c r="K20" s="85"/>
      <c r="L20" s="85"/>
      <c r="M20" s="85"/>
    </row>
    <row r="21" spans="1:13" ht="18.75">
      <c r="A21" s="9">
        <v>0.77083333333333404</v>
      </c>
      <c r="B21" s="119"/>
      <c r="C21" s="119"/>
      <c r="D21" s="10"/>
      <c r="E21" s="10"/>
      <c r="F21" s="10"/>
      <c r="G21" s="116"/>
      <c r="H21" s="116"/>
      <c r="I21" s="119"/>
      <c r="J21" s="119"/>
      <c r="K21" s="85"/>
      <c r="L21" s="85"/>
      <c r="M21" s="85"/>
    </row>
    <row r="22" spans="1:13" ht="18.75">
      <c r="A22" s="9">
        <v>0.79166666666666696</v>
      </c>
      <c r="B22" s="119"/>
      <c r="C22" s="119"/>
      <c r="D22" s="10"/>
      <c r="E22" s="10"/>
      <c r="F22" s="10"/>
      <c r="G22" s="116"/>
      <c r="H22" s="116"/>
      <c r="I22" s="119"/>
      <c r="J22" s="119"/>
      <c r="K22" s="85"/>
      <c r="L22" s="85"/>
      <c r="M22" s="85"/>
    </row>
    <row r="23" spans="1:13" ht="18.75">
      <c r="A23" s="9">
        <v>0.812500000000001</v>
      </c>
      <c r="B23" s="119"/>
      <c r="C23" s="119"/>
      <c r="D23" s="10"/>
      <c r="E23" s="10"/>
      <c r="F23" s="10"/>
      <c r="G23" s="83"/>
      <c r="H23" s="83"/>
      <c r="I23" s="119"/>
      <c r="J23" s="119"/>
      <c r="K23" s="85"/>
      <c r="L23" s="85"/>
      <c r="M23" s="85"/>
    </row>
    <row r="24" spans="1:13" ht="18.75">
      <c r="A24" s="9">
        <v>0.83333333333333404</v>
      </c>
      <c r="B24" s="119"/>
      <c r="C24" s="119"/>
      <c r="D24" s="10"/>
      <c r="E24" s="10"/>
      <c r="F24" s="10"/>
      <c r="G24" s="83"/>
      <c r="H24" s="83"/>
      <c r="I24" s="119"/>
      <c r="J24" s="119"/>
      <c r="K24" s="85"/>
      <c r="L24" s="85"/>
      <c r="M24" s="85"/>
    </row>
    <row r="25" spans="1:13" ht="18.75">
      <c r="A25" s="9">
        <v>0.85416666666666696</v>
      </c>
      <c r="B25" s="119"/>
      <c r="C25" s="119"/>
      <c r="D25" s="10"/>
      <c r="E25" s="10"/>
      <c r="F25" s="10"/>
      <c r="G25" s="83"/>
      <c r="H25" s="83"/>
      <c r="I25" s="119"/>
      <c r="J25" s="119"/>
      <c r="K25" s="85"/>
      <c r="L25" s="85"/>
      <c r="M25" s="85"/>
    </row>
    <row r="26" spans="1:13" ht="18.75">
      <c r="A26" s="9">
        <v>0.875000000000001</v>
      </c>
      <c r="B26" s="119"/>
      <c r="C26" s="119"/>
      <c r="D26" s="10"/>
      <c r="E26" s="10"/>
      <c r="F26" s="10"/>
      <c r="G26" s="83"/>
      <c r="H26" s="83"/>
      <c r="I26" s="119"/>
      <c r="J26" s="119"/>
      <c r="K26" s="85"/>
      <c r="L26" s="85"/>
      <c r="M26" s="85"/>
    </row>
    <row r="27" spans="1:13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</row>
    <row r="28" spans="1:13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</row>
    <row r="29" spans="1:13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</row>
    <row r="30" spans="1:13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R10" sqref="R10"/>
    </sheetView>
  </sheetViews>
  <sheetFormatPr defaultColWidth="12.625" defaultRowHeight="14.25"/>
  <cols>
    <col min="1" max="1" width="6.75" bestFit="1" customWidth="1"/>
    <col min="2" max="10" width="7.87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27" t="s">
        <v>257</v>
      </c>
      <c r="C2" s="27" t="s">
        <v>298</v>
      </c>
      <c r="D2" s="34" t="s">
        <v>258</v>
      </c>
      <c r="E2" s="34" t="s">
        <v>259</v>
      </c>
      <c r="F2" s="34" t="s">
        <v>240</v>
      </c>
      <c r="G2" s="157"/>
      <c r="H2" s="157"/>
      <c r="I2" s="27" t="s">
        <v>255</v>
      </c>
      <c r="J2" s="27" t="s">
        <v>300</v>
      </c>
      <c r="K2" s="153" t="s">
        <v>292</v>
      </c>
      <c r="L2" s="152" t="s">
        <v>277</v>
      </c>
      <c r="M2" s="153"/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154"/>
      <c r="C3" s="153"/>
      <c r="D3" s="153"/>
      <c r="E3" s="153"/>
      <c r="F3" s="153"/>
      <c r="G3" s="157"/>
      <c r="H3" s="157"/>
      <c r="I3" s="153"/>
      <c r="J3" s="153"/>
      <c r="K3" s="153"/>
      <c r="L3" s="153"/>
      <c r="M3" s="153"/>
      <c r="N3" s="151"/>
      <c r="O3" s="151"/>
      <c r="P3" s="151"/>
      <c r="Q3" s="151"/>
      <c r="R3" s="151"/>
      <c r="S3" s="151"/>
    </row>
    <row r="4" spans="1:19" ht="18.75">
      <c r="A4" s="6">
        <v>0.41666666666666702</v>
      </c>
      <c r="B4" s="27" t="s">
        <v>246</v>
      </c>
      <c r="C4" s="27" t="s">
        <v>291</v>
      </c>
      <c r="D4" s="34" t="s">
        <v>246</v>
      </c>
      <c r="E4" s="34" t="s">
        <v>253</v>
      </c>
      <c r="F4" s="153" t="s">
        <v>285</v>
      </c>
      <c r="G4" s="157"/>
      <c r="H4" s="157"/>
      <c r="I4" s="152" t="s">
        <v>243</v>
      </c>
      <c r="J4" s="152" t="s">
        <v>269</v>
      </c>
      <c r="K4" s="153" t="s">
        <v>249</v>
      </c>
      <c r="L4" s="153" t="s">
        <v>302</v>
      </c>
      <c r="M4" s="153" t="s">
        <v>248</v>
      </c>
      <c r="N4" s="151"/>
      <c r="O4" s="151"/>
      <c r="P4" s="151"/>
      <c r="Q4" s="151"/>
      <c r="R4" s="151"/>
      <c r="S4" s="151"/>
    </row>
    <row r="5" spans="1:19" ht="18.75">
      <c r="A5" s="6">
        <v>0.4375</v>
      </c>
      <c r="B5" s="153"/>
      <c r="C5" s="153"/>
      <c r="D5" s="153"/>
      <c r="E5" s="153"/>
      <c r="F5" s="153"/>
      <c r="G5" s="157"/>
      <c r="H5" s="157"/>
      <c r="I5" s="153"/>
      <c r="J5" s="153"/>
      <c r="K5" s="153"/>
      <c r="L5" s="153"/>
      <c r="M5" s="153"/>
      <c r="N5" s="151"/>
      <c r="O5" s="151"/>
      <c r="P5" s="151"/>
      <c r="Q5" s="151"/>
      <c r="R5" s="151"/>
      <c r="S5" s="151"/>
    </row>
    <row r="6" spans="1:19" ht="18.75">
      <c r="A6" s="6">
        <v>0.45833333333333298</v>
      </c>
      <c r="B6" s="152" t="s">
        <v>271</v>
      </c>
      <c r="C6" s="152" t="s">
        <v>256</v>
      </c>
      <c r="D6" s="153" t="s">
        <v>273</v>
      </c>
      <c r="E6" s="153" t="s">
        <v>280</v>
      </c>
      <c r="F6" s="154" t="s">
        <v>266</v>
      </c>
      <c r="G6" s="157"/>
      <c r="H6" s="157"/>
      <c r="I6" s="152" t="s">
        <v>288</v>
      </c>
      <c r="J6" s="152" t="s">
        <v>312</v>
      </c>
      <c r="K6" s="152" t="s">
        <v>274</v>
      </c>
      <c r="L6" s="152" t="s">
        <v>289</v>
      </c>
      <c r="M6" s="153" t="s">
        <v>270</v>
      </c>
      <c r="N6" s="151"/>
      <c r="O6" s="151"/>
      <c r="P6" s="151"/>
      <c r="Q6" s="151"/>
      <c r="R6" s="151"/>
      <c r="S6" s="151"/>
    </row>
    <row r="7" spans="1:19" ht="18.75">
      <c r="A7" s="7">
        <v>0.47916666666666702</v>
      </c>
      <c r="B7" s="153"/>
      <c r="C7" s="153"/>
      <c r="D7" s="153"/>
      <c r="E7" s="153"/>
      <c r="F7" s="153"/>
      <c r="G7" s="157"/>
      <c r="H7" s="157"/>
      <c r="I7" s="153"/>
      <c r="J7" s="153"/>
      <c r="K7" s="153"/>
      <c r="L7" s="153"/>
      <c r="M7" s="153"/>
      <c r="N7" s="151"/>
      <c r="O7" s="151"/>
      <c r="P7" s="151"/>
      <c r="Q7" s="151"/>
      <c r="R7" s="151"/>
      <c r="S7" s="151"/>
    </row>
    <row r="8" spans="1:19" ht="18.75">
      <c r="A8" s="7">
        <v>0.5</v>
      </c>
      <c r="B8" s="27" t="s">
        <v>245</v>
      </c>
      <c r="C8" s="27" t="s">
        <v>295</v>
      </c>
      <c r="D8" s="34" t="s">
        <v>299</v>
      </c>
      <c r="E8" s="34" t="s">
        <v>247</v>
      </c>
      <c r="F8" s="153" t="s">
        <v>263</v>
      </c>
      <c r="G8" s="157"/>
      <c r="H8" s="157"/>
      <c r="I8" s="152" t="s">
        <v>267</v>
      </c>
      <c r="J8" s="183" t="s">
        <v>682</v>
      </c>
      <c r="K8" s="153" t="s">
        <v>241</v>
      </c>
      <c r="L8" s="153" t="s">
        <v>276</v>
      </c>
      <c r="M8" s="153" t="s">
        <v>244</v>
      </c>
      <c r="N8" s="151"/>
      <c r="O8" s="151"/>
      <c r="P8" s="151"/>
      <c r="Q8" s="151"/>
      <c r="R8" s="151"/>
      <c r="S8" s="151"/>
    </row>
    <row r="9" spans="1:19" ht="18.75">
      <c r="A9" s="7">
        <v>0.52083333333333304</v>
      </c>
      <c r="B9" s="153"/>
      <c r="C9" s="153"/>
      <c r="D9" s="153"/>
      <c r="E9" s="153"/>
      <c r="F9" s="153"/>
      <c r="G9" s="157"/>
      <c r="H9" s="157"/>
      <c r="I9" s="153"/>
      <c r="J9" s="153"/>
      <c r="K9" s="153"/>
      <c r="L9" s="153"/>
      <c r="M9" s="153"/>
      <c r="N9" s="151"/>
      <c r="O9" s="151"/>
      <c r="P9" s="151"/>
      <c r="Q9" s="151"/>
      <c r="R9" s="151"/>
      <c r="S9" s="151"/>
    </row>
    <row r="10" spans="1:19" ht="18.75">
      <c r="A10" s="7">
        <v>0.54166666666666696</v>
      </c>
      <c r="B10" s="152" t="s">
        <v>52</v>
      </c>
      <c r="C10" s="152" t="s">
        <v>272</v>
      </c>
      <c r="D10" s="153" t="s">
        <v>252</v>
      </c>
      <c r="E10" s="153" t="s">
        <v>281</v>
      </c>
      <c r="F10" s="153" t="s">
        <v>265</v>
      </c>
      <c r="G10" s="157"/>
      <c r="H10" s="157"/>
      <c r="I10" s="152" t="s">
        <v>261</v>
      </c>
      <c r="J10" s="152" t="s">
        <v>296</v>
      </c>
      <c r="K10" s="152" t="s">
        <v>260</v>
      </c>
      <c r="L10" s="152" t="s">
        <v>283</v>
      </c>
      <c r="M10" s="153" t="s">
        <v>290</v>
      </c>
      <c r="N10" s="151"/>
      <c r="O10" s="151"/>
      <c r="P10" s="151"/>
      <c r="Q10" s="151"/>
      <c r="R10" s="151"/>
      <c r="S10" s="151"/>
    </row>
    <row r="11" spans="1:19" ht="18.75">
      <c r="A11" s="2">
        <v>0.5625</v>
      </c>
      <c r="B11" s="153"/>
      <c r="C11" s="153"/>
      <c r="D11" s="153"/>
      <c r="E11" s="153"/>
      <c r="F11" s="153"/>
      <c r="G11" s="157"/>
      <c r="H11" s="157"/>
      <c r="I11" s="153"/>
      <c r="J11" s="153"/>
      <c r="K11" s="153"/>
      <c r="L11" s="153"/>
      <c r="M11" s="153"/>
      <c r="N11" s="151"/>
      <c r="O11" s="151"/>
      <c r="P11" s="151"/>
      <c r="Q11" s="151"/>
      <c r="R11" s="151"/>
      <c r="S11" s="151"/>
    </row>
    <row r="12" spans="1:19" ht="18.75">
      <c r="A12" s="2">
        <v>0.58333333333333304</v>
      </c>
      <c r="B12" s="152" t="s">
        <v>238</v>
      </c>
      <c r="C12" s="152" t="s">
        <v>279</v>
      </c>
      <c r="D12" s="153" t="s">
        <v>294</v>
      </c>
      <c r="E12" s="153" t="s">
        <v>287</v>
      </c>
      <c r="F12" s="153" t="s">
        <v>311</v>
      </c>
      <c r="G12" s="157"/>
      <c r="H12" s="157"/>
      <c r="I12" s="152" t="s">
        <v>282</v>
      </c>
      <c r="J12" s="152" t="s">
        <v>262</v>
      </c>
      <c r="K12" s="153" t="s">
        <v>268</v>
      </c>
      <c r="L12" s="153" t="s">
        <v>250</v>
      </c>
      <c r="M12" s="153" t="s">
        <v>297</v>
      </c>
      <c r="N12" s="151"/>
      <c r="O12" s="151"/>
      <c r="P12" s="151"/>
      <c r="Q12" s="151"/>
      <c r="R12" s="151"/>
      <c r="S12" s="151"/>
    </row>
    <row r="13" spans="1:19" ht="18.75">
      <c r="A13" s="2">
        <v>0.60416666666666696</v>
      </c>
      <c r="B13" s="153"/>
      <c r="C13" s="153"/>
      <c r="D13" s="153"/>
      <c r="E13" s="153"/>
      <c r="F13" s="153"/>
      <c r="G13" s="157"/>
      <c r="H13" s="157"/>
      <c r="I13" s="153"/>
      <c r="J13" s="153"/>
      <c r="K13" s="153"/>
      <c r="L13" s="153"/>
      <c r="M13" s="153"/>
      <c r="N13" s="151"/>
      <c r="O13" s="151"/>
      <c r="P13" s="151"/>
      <c r="Q13" s="151"/>
      <c r="R13" s="151"/>
      <c r="S13" s="151"/>
    </row>
    <row r="14" spans="1:19" ht="18.75">
      <c r="A14" s="2">
        <v>0.625</v>
      </c>
      <c r="B14" s="152" t="s">
        <v>264</v>
      </c>
      <c r="C14" s="152" t="s">
        <v>278</v>
      </c>
      <c r="D14" s="153" t="s">
        <v>286</v>
      </c>
      <c r="E14" s="153" t="s">
        <v>307</v>
      </c>
      <c r="F14" s="153" t="s">
        <v>242</v>
      </c>
      <c r="G14" s="157"/>
      <c r="H14" s="157"/>
      <c r="I14" s="152" t="s">
        <v>275</v>
      </c>
      <c r="J14" s="152" t="s">
        <v>309</v>
      </c>
      <c r="K14" s="239" t="s">
        <v>573</v>
      </c>
      <c r="L14" s="240" t="s">
        <v>574</v>
      </c>
      <c r="M14" s="153" t="s">
        <v>251</v>
      </c>
      <c r="N14" s="151"/>
      <c r="O14" s="151"/>
      <c r="P14" s="151"/>
      <c r="Q14" s="151"/>
      <c r="R14" s="151"/>
      <c r="S14" s="151"/>
    </row>
    <row r="15" spans="1:19" ht="18.75">
      <c r="A15" s="8">
        <v>0.64583333333333404</v>
      </c>
      <c r="B15" s="153"/>
      <c r="C15" s="153"/>
      <c r="D15" s="153"/>
      <c r="E15" s="153"/>
      <c r="F15" s="153"/>
      <c r="G15" s="157"/>
      <c r="H15" s="157"/>
      <c r="I15" s="153"/>
      <c r="J15" s="152"/>
      <c r="K15" s="239"/>
      <c r="L15" s="240"/>
      <c r="M15" s="153"/>
      <c r="N15" s="151"/>
      <c r="O15" s="151"/>
      <c r="P15" s="151"/>
      <c r="Q15" s="151"/>
      <c r="R15" s="151"/>
      <c r="S15" s="151"/>
    </row>
    <row r="16" spans="1:19" ht="18.75">
      <c r="A16" s="8">
        <v>0.66666666666666696</v>
      </c>
      <c r="B16" s="152" t="s">
        <v>305</v>
      </c>
      <c r="C16" s="31" t="s">
        <v>56</v>
      </c>
      <c r="D16" s="153"/>
      <c r="E16" s="153"/>
      <c r="F16" s="153" t="s">
        <v>310</v>
      </c>
      <c r="G16" s="157"/>
      <c r="H16" s="157"/>
      <c r="I16" s="152" t="s">
        <v>301</v>
      </c>
      <c r="J16" s="153" t="s">
        <v>308</v>
      </c>
      <c r="K16" s="153"/>
      <c r="L16" s="153"/>
      <c r="M16" s="153" t="s">
        <v>304</v>
      </c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153"/>
      <c r="C17" s="153"/>
      <c r="D17" s="153"/>
      <c r="E17" s="153"/>
      <c r="F17" s="153"/>
      <c r="G17" s="157"/>
      <c r="H17" s="157"/>
      <c r="I17" s="153"/>
      <c r="J17" s="152"/>
      <c r="K17" s="153"/>
      <c r="L17" s="153"/>
      <c r="M17" s="153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152"/>
      <c r="C18" s="152" t="s">
        <v>306</v>
      </c>
      <c r="D18" s="154"/>
      <c r="E18" s="153"/>
      <c r="F18" s="153" t="s">
        <v>293</v>
      </c>
      <c r="G18" s="157"/>
      <c r="H18" s="157"/>
      <c r="I18" s="152" t="s">
        <v>254</v>
      </c>
      <c r="J18" s="153"/>
      <c r="K18" s="153" t="s">
        <v>284</v>
      </c>
      <c r="L18" s="152" t="s">
        <v>303</v>
      </c>
      <c r="M18" s="153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152"/>
      <c r="C19" s="31"/>
      <c r="D19" s="153"/>
      <c r="E19" s="153"/>
      <c r="F19" s="38"/>
      <c r="G19" s="157"/>
      <c r="H19" s="157"/>
      <c r="I19" s="152"/>
      <c r="J19" s="152"/>
      <c r="K19" s="153"/>
      <c r="L19" s="153"/>
      <c r="M19" s="153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153"/>
      <c r="C20" s="153" t="s">
        <v>239</v>
      </c>
      <c r="D20" s="153"/>
      <c r="E20" s="153"/>
      <c r="F20" s="153"/>
      <c r="G20" s="157"/>
      <c r="H20" s="157"/>
      <c r="I20" s="153"/>
      <c r="J20" s="153"/>
      <c r="K20" s="153"/>
      <c r="L20" s="153"/>
      <c r="M20" s="153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52"/>
      <c r="C21" s="52"/>
      <c r="D21" s="52"/>
      <c r="E21" s="52"/>
      <c r="F21" s="52"/>
      <c r="G21" s="155"/>
      <c r="H21" s="155"/>
      <c r="I21" s="152"/>
      <c r="J21" s="152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25"/>
      <c r="C22" s="25"/>
      <c r="D22" s="35"/>
      <c r="E22" s="25"/>
      <c r="F22" s="25"/>
      <c r="G22" s="84"/>
      <c r="H22" s="84"/>
      <c r="I22" s="52"/>
      <c r="J22" s="36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0"/>
      <c r="E23" s="10"/>
      <c r="F23" s="10"/>
      <c r="G23" s="84"/>
      <c r="H23" s="84"/>
      <c r="I23" s="13"/>
      <c r="J23" s="13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4"/>
      <c r="H24" s="84"/>
      <c r="I24" s="13"/>
      <c r="J24" s="13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>
      <c r="A25" s="9">
        <v>0.85416666666666696</v>
      </c>
      <c r="B25" s="13"/>
      <c r="C25" s="13"/>
      <c r="D25" s="10"/>
      <c r="E25" s="10"/>
      <c r="F25" s="10"/>
      <c r="G25" s="84"/>
      <c r="H25" s="84"/>
      <c r="I25" s="25"/>
      <c r="J25" s="13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</row>
    <row r="28" spans="1:19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  <c r="N28" s="4"/>
      <c r="O28" s="4"/>
      <c r="P28" s="4"/>
      <c r="Q28" s="4"/>
      <c r="R28" s="4"/>
      <c r="S28" s="4"/>
    </row>
    <row r="29" spans="1:19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  <c r="N29" s="4"/>
      <c r="O29" s="4"/>
      <c r="P29" s="4"/>
      <c r="Q29" s="4"/>
      <c r="R29" s="4"/>
      <c r="S29" s="4"/>
    </row>
    <row r="30" spans="1:19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25" sqref="I25"/>
    </sheetView>
  </sheetViews>
  <sheetFormatPr defaultColWidth="6.625" defaultRowHeight="14.25"/>
  <cols>
    <col min="1" max="1" width="6.75" bestFit="1" customWidth="1"/>
    <col min="2" max="2" width="21.625" bestFit="1" customWidth="1"/>
    <col min="3" max="3" width="22.75" bestFit="1" customWidth="1"/>
    <col min="4" max="4" width="25.375" bestFit="1" customWidth="1"/>
    <col min="5" max="5" width="21" bestFit="1" customWidth="1"/>
    <col min="6" max="6" width="23.25" bestFit="1" customWidth="1"/>
    <col min="7" max="8" width="7.875" bestFit="1" customWidth="1"/>
    <col min="9" max="9" width="22.75" bestFit="1" customWidth="1"/>
    <col min="10" max="10" width="20.125" bestFit="1" customWidth="1"/>
    <col min="11" max="11" width="23.375" bestFit="1" customWidth="1"/>
    <col min="12" max="12" width="25.5" bestFit="1" customWidth="1"/>
    <col min="13" max="13" width="13.75" bestFit="1" customWidth="1"/>
  </cols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120" t="s">
        <v>550</v>
      </c>
      <c r="C2" s="120" t="s">
        <v>586</v>
      </c>
      <c r="D2" s="120" t="s">
        <v>587</v>
      </c>
      <c r="E2" s="120" t="s">
        <v>588</v>
      </c>
      <c r="F2" s="120"/>
      <c r="G2" s="142"/>
      <c r="H2" s="142"/>
      <c r="I2" s="120"/>
      <c r="J2" s="120"/>
      <c r="K2" s="120"/>
      <c r="L2" s="120"/>
      <c r="M2" s="120"/>
    </row>
    <row r="3" spans="1:13" ht="18.75">
      <c r="A3" s="6">
        <v>0.39583333333333298</v>
      </c>
      <c r="B3" s="120" t="s">
        <v>512</v>
      </c>
      <c r="C3" s="120" t="s">
        <v>513</v>
      </c>
      <c r="D3" s="120" t="s">
        <v>514</v>
      </c>
      <c r="E3" s="120" t="s">
        <v>515</v>
      </c>
      <c r="F3" s="121" t="s">
        <v>532</v>
      </c>
      <c r="G3" s="142"/>
      <c r="H3" s="142"/>
      <c r="I3" s="120" t="s">
        <v>533</v>
      </c>
      <c r="J3" s="120" t="s">
        <v>516</v>
      </c>
      <c r="K3" s="120" t="s">
        <v>551</v>
      </c>
      <c r="L3" s="120" t="s">
        <v>541</v>
      </c>
      <c r="M3" s="120" t="s">
        <v>511</v>
      </c>
    </row>
    <row r="4" spans="1:13" ht="18.75">
      <c r="A4" s="6">
        <v>0.41666666666666702</v>
      </c>
      <c r="B4" s="120" t="s">
        <v>589</v>
      </c>
      <c r="C4" s="120" t="s">
        <v>590</v>
      </c>
      <c r="D4" s="120" t="s">
        <v>591</v>
      </c>
      <c r="E4" s="120" t="s">
        <v>592</v>
      </c>
      <c r="F4" s="120" t="s">
        <v>549</v>
      </c>
      <c r="G4" s="142"/>
      <c r="H4" s="142"/>
      <c r="I4" s="120" t="s">
        <v>593</v>
      </c>
      <c r="J4" s="120" t="s">
        <v>766</v>
      </c>
      <c r="K4" s="120"/>
      <c r="L4" s="120"/>
      <c r="M4" s="120"/>
    </row>
    <row r="5" spans="1:13" ht="18.75">
      <c r="A5" s="6">
        <v>0.4375</v>
      </c>
      <c r="B5" s="149" t="s">
        <v>642</v>
      </c>
      <c r="C5" s="149" t="s">
        <v>594</v>
      </c>
      <c r="D5" s="149" t="s">
        <v>595</v>
      </c>
      <c r="E5" s="120" t="s">
        <v>517</v>
      </c>
      <c r="F5" s="149" t="s">
        <v>534</v>
      </c>
      <c r="G5" s="142"/>
      <c r="H5" s="142"/>
      <c r="I5" s="120" t="s">
        <v>938</v>
      </c>
      <c r="J5" s="120"/>
      <c r="K5" s="120" t="s">
        <v>555</v>
      </c>
      <c r="L5" s="120" t="s">
        <v>525</v>
      </c>
      <c r="M5" s="120" t="s">
        <v>570</v>
      </c>
    </row>
    <row r="6" spans="1:13" ht="18.75">
      <c r="A6" s="6">
        <v>0.45833333333333298</v>
      </c>
      <c r="B6" s="120" t="s">
        <v>596</v>
      </c>
      <c r="C6" s="120" t="s">
        <v>597</v>
      </c>
      <c r="D6" s="120" t="s">
        <v>598</v>
      </c>
      <c r="E6" s="120" t="s">
        <v>599</v>
      </c>
      <c r="F6" s="120"/>
      <c r="G6" s="142"/>
      <c r="H6" s="142"/>
      <c r="I6" s="120" t="s">
        <v>600</v>
      </c>
      <c r="J6" s="120" t="s">
        <v>601</v>
      </c>
      <c r="K6" s="120" t="s">
        <v>602</v>
      </c>
      <c r="L6" s="120"/>
      <c r="M6" s="120"/>
    </row>
    <row r="7" spans="1:13" ht="30">
      <c r="A7" s="7">
        <v>0.47916666666666702</v>
      </c>
      <c r="B7" s="121" t="s">
        <v>603</v>
      </c>
      <c r="C7" s="120" t="s">
        <v>519</v>
      </c>
      <c r="D7" s="120" t="s">
        <v>510</v>
      </c>
      <c r="E7" s="121" t="s">
        <v>520</v>
      </c>
      <c r="F7" s="120" t="s">
        <v>535</v>
      </c>
      <c r="G7" s="142"/>
      <c r="H7" s="142"/>
      <c r="I7" s="120" t="s">
        <v>511</v>
      </c>
      <c r="J7" s="120" t="s">
        <v>521</v>
      </c>
      <c r="K7" s="121" t="s">
        <v>547</v>
      </c>
      <c r="L7" s="120" t="s">
        <v>755</v>
      </c>
      <c r="M7" s="121" t="s">
        <v>548</v>
      </c>
    </row>
    <row r="8" spans="1:13" ht="18.75">
      <c r="A8" s="7">
        <v>0.5</v>
      </c>
      <c r="B8" s="120" t="s">
        <v>604</v>
      </c>
      <c r="C8" s="120" t="s">
        <v>605</v>
      </c>
      <c r="D8" s="120" t="s">
        <v>606</v>
      </c>
      <c r="E8" s="120" t="s">
        <v>607</v>
      </c>
      <c r="F8" s="120"/>
      <c r="G8" s="142"/>
      <c r="H8" s="142"/>
      <c r="I8" s="120" t="s">
        <v>608</v>
      </c>
      <c r="J8" s="120" t="s">
        <v>609</v>
      </c>
      <c r="K8" s="120"/>
      <c r="L8" s="120"/>
      <c r="M8" s="120"/>
    </row>
    <row r="9" spans="1:13" ht="18.75">
      <c r="A9" s="7">
        <v>0.52083333333333304</v>
      </c>
      <c r="B9" s="120" t="s">
        <v>522</v>
      </c>
      <c r="C9" s="120" t="s">
        <v>569</v>
      </c>
      <c r="D9" s="120" t="s">
        <v>568</v>
      </c>
      <c r="E9" s="120" t="s">
        <v>536</v>
      </c>
      <c r="F9" s="120" t="s">
        <v>567</v>
      </c>
      <c r="G9" s="142"/>
      <c r="H9" s="142"/>
      <c r="I9" s="120" t="s">
        <v>523</v>
      </c>
      <c r="J9" s="120" t="s">
        <v>537</v>
      </c>
      <c r="K9" s="120" t="s">
        <v>754</v>
      </c>
      <c r="L9" s="120" t="s">
        <v>756</v>
      </c>
      <c r="M9" s="120" t="s">
        <v>758</v>
      </c>
    </row>
    <row r="10" spans="1:13" ht="18.75">
      <c r="A10" s="7">
        <v>0.54166666666666696</v>
      </c>
      <c r="B10" s="120" t="s">
        <v>610</v>
      </c>
      <c r="C10" s="120" t="s">
        <v>611</v>
      </c>
      <c r="D10" s="120" t="s">
        <v>612</v>
      </c>
      <c r="E10" s="120" t="s">
        <v>613</v>
      </c>
      <c r="F10" s="120" t="s">
        <v>614</v>
      </c>
      <c r="G10" s="142"/>
      <c r="H10" s="142"/>
      <c r="I10" s="120" t="s">
        <v>615</v>
      </c>
      <c r="J10" s="120" t="s">
        <v>616</v>
      </c>
      <c r="K10" s="120"/>
      <c r="L10" s="120"/>
      <c r="M10" s="120" t="s">
        <v>827</v>
      </c>
    </row>
    <row r="11" spans="1:13" ht="18.75">
      <c r="A11" s="2">
        <v>0.5625</v>
      </c>
      <c r="B11" s="120" t="s">
        <v>617</v>
      </c>
      <c r="C11" s="120" t="s">
        <v>538</v>
      </c>
      <c r="D11" s="120" t="s">
        <v>618</v>
      </c>
      <c r="E11" s="149" t="s">
        <v>619</v>
      </c>
      <c r="F11" s="120"/>
      <c r="G11" s="142"/>
      <c r="H11" s="142"/>
      <c r="I11" s="120" t="s">
        <v>620</v>
      </c>
      <c r="J11" s="120"/>
      <c r="K11" s="120" t="s">
        <v>621</v>
      </c>
      <c r="L11" s="120" t="s">
        <v>757</v>
      </c>
      <c r="M11" s="120"/>
    </row>
    <row r="12" spans="1:13" ht="30">
      <c r="A12" s="2">
        <v>0.58333333333333304</v>
      </c>
      <c r="B12" s="120" t="s">
        <v>760</v>
      </c>
      <c r="C12" s="120" t="s">
        <v>622</v>
      </c>
      <c r="D12" s="120" t="s">
        <v>623</v>
      </c>
      <c r="E12" s="120" t="s">
        <v>552</v>
      </c>
      <c r="F12" s="121" t="s">
        <v>768</v>
      </c>
      <c r="G12" s="142"/>
      <c r="H12" s="142"/>
      <c r="I12" s="120"/>
      <c r="J12" s="120" t="s">
        <v>624</v>
      </c>
      <c r="K12" s="120"/>
      <c r="L12" s="120" t="s">
        <v>826</v>
      </c>
      <c r="M12" s="120" t="s">
        <v>759</v>
      </c>
    </row>
    <row r="13" spans="1:13" ht="18.75">
      <c r="A13" s="2">
        <v>0.60416666666666696</v>
      </c>
      <c r="B13" s="120" t="s">
        <v>553</v>
      </c>
      <c r="C13" s="120"/>
      <c r="D13" s="120" t="s">
        <v>761</v>
      </c>
      <c r="E13" s="120" t="s">
        <v>554</v>
      </c>
      <c r="F13" s="120" t="s">
        <v>539</v>
      </c>
      <c r="G13" s="142"/>
      <c r="H13" s="142"/>
      <c r="I13" s="120" t="s">
        <v>524</v>
      </c>
      <c r="J13" s="120" t="s">
        <v>540</v>
      </c>
      <c r="K13" s="120" t="s">
        <v>625</v>
      </c>
      <c r="L13" s="120"/>
      <c r="M13" s="120"/>
    </row>
    <row r="14" spans="1:13" ht="18.75">
      <c r="A14" s="2">
        <v>0.625</v>
      </c>
      <c r="B14" s="120" t="s">
        <v>626</v>
      </c>
      <c r="C14" s="120" t="s">
        <v>627</v>
      </c>
      <c r="D14" s="120" t="s">
        <v>628</v>
      </c>
      <c r="E14" s="149" t="s">
        <v>629</v>
      </c>
      <c r="F14" s="120" t="s">
        <v>630</v>
      </c>
      <c r="G14" s="142"/>
      <c r="H14" s="142"/>
      <c r="I14" s="141" t="s">
        <v>524</v>
      </c>
      <c r="J14" s="141"/>
      <c r="K14" s="239" t="s">
        <v>573</v>
      </c>
      <c r="L14" s="240" t="s">
        <v>574</v>
      </c>
      <c r="M14" s="141"/>
    </row>
    <row r="15" spans="1:13" ht="18.75">
      <c r="A15" s="8">
        <v>0.64583333333333404</v>
      </c>
      <c r="B15" s="120" t="s">
        <v>526</v>
      </c>
      <c r="C15" s="120" t="s">
        <v>527</v>
      </c>
      <c r="D15" s="120" t="s">
        <v>631</v>
      </c>
      <c r="E15" s="120" t="s">
        <v>632</v>
      </c>
      <c r="F15" s="120" t="s">
        <v>542</v>
      </c>
      <c r="G15" s="142"/>
      <c r="H15" s="142"/>
      <c r="I15" s="141" t="s">
        <v>556</v>
      </c>
      <c r="J15" s="141" t="s">
        <v>543</v>
      </c>
      <c r="K15" s="239"/>
      <c r="L15" s="240"/>
      <c r="M15" s="148" t="s">
        <v>633</v>
      </c>
    </row>
    <row r="16" spans="1:13" ht="18.75">
      <c r="A16" s="8">
        <v>0.66666666666666696</v>
      </c>
      <c r="B16" s="120" t="s">
        <v>634</v>
      </c>
      <c r="C16" s="120" t="s">
        <v>635</v>
      </c>
      <c r="D16" s="120" t="s">
        <v>636</v>
      </c>
      <c r="E16" s="120" t="s">
        <v>637</v>
      </c>
      <c r="F16" s="120" t="s">
        <v>638</v>
      </c>
      <c r="G16" s="142"/>
      <c r="H16" s="142"/>
      <c r="I16" s="141"/>
      <c r="J16" s="141"/>
      <c r="K16" s="141"/>
      <c r="L16" s="141"/>
      <c r="M16" s="148"/>
    </row>
    <row r="17" spans="1:13" ht="18.75">
      <c r="A17" s="8">
        <v>0.6875</v>
      </c>
      <c r="B17" s="120" t="s">
        <v>639</v>
      </c>
      <c r="C17" s="120" t="s">
        <v>544</v>
      </c>
      <c r="D17" s="149" t="s">
        <v>545</v>
      </c>
      <c r="E17" s="120" t="s">
        <v>518</v>
      </c>
      <c r="F17" s="120"/>
      <c r="G17" s="142"/>
      <c r="H17" s="142"/>
      <c r="I17" s="34" t="s">
        <v>546</v>
      </c>
      <c r="J17" s="141" t="s">
        <v>557</v>
      </c>
      <c r="K17" s="141" t="s">
        <v>828</v>
      </c>
      <c r="L17" s="141"/>
      <c r="M17" s="31" t="s">
        <v>640</v>
      </c>
    </row>
    <row r="18" spans="1:13" ht="18.75">
      <c r="A18" s="8">
        <v>0.70833333333333404</v>
      </c>
      <c r="B18" s="120"/>
      <c r="C18" s="120"/>
      <c r="D18" s="120"/>
      <c r="E18" s="120" t="s">
        <v>641</v>
      </c>
      <c r="F18" s="120"/>
      <c r="G18" s="142"/>
      <c r="H18" s="142"/>
      <c r="I18" s="141"/>
      <c r="J18" s="141"/>
      <c r="K18" s="141"/>
      <c r="L18" s="141"/>
      <c r="M18" s="141"/>
    </row>
    <row r="19" spans="1:13" ht="18.75">
      <c r="A19" s="9">
        <v>0.72916666666666696</v>
      </c>
      <c r="B19" s="150"/>
      <c r="C19" s="148"/>
      <c r="D19" s="150"/>
      <c r="E19" s="148"/>
      <c r="F19" s="150"/>
      <c r="G19" s="142"/>
      <c r="H19" s="143"/>
      <c r="I19" s="150"/>
      <c r="J19" s="120"/>
      <c r="K19" s="150"/>
      <c r="L19" s="150"/>
      <c r="M19" s="150"/>
    </row>
    <row r="20" spans="1:13" ht="18.75">
      <c r="A20" s="9">
        <v>0.75</v>
      </c>
      <c r="B20" s="64"/>
      <c r="C20" s="64"/>
      <c r="D20" s="64"/>
      <c r="E20" s="64"/>
      <c r="F20" s="64"/>
      <c r="G20" s="86"/>
      <c r="H20" s="86"/>
      <c r="I20" s="29"/>
      <c r="J20" s="29"/>
      <c r="K20" s="77"/>
      <c r="L20" s="77"/>
      <c r="M20" s="77"/>
    </row>
    <row r="21" spans="1:13" ht="18.75">
      <c r="A21" s="9">
        <v>0.77083333333333404</v>
      </c>
      <c r="B21" s="62"/>
      <c r="C21" s="62"/>
      <c r="D21" s="62"/>
      <c r="E21" s="62"/>
      <c r="F21" s="62"/>
      <c r="G21" s="81"/>
      <c r="H21" s="81"/>
      <c r="I21" s="29"/>
      <c r="J21" s="29"/>
      <c r="K21" s="77"/>
      <c r="L21" s="77"/>
      <c r="M21" s="77"/>
    </row>
    <row r="22" spans="1:13" ht="18.75">
      <c r="A22" s="9">
        <v>0.79166666666666696</v>
      </c>
      <c r="B22" s="63"/>
      <c r="C22" s="63"/>
      <c r="D22" s="62"/>
      <c r="E22" s="62"/>
      <c r="F22" s="62" t="s">
        <v>762</v>
      </c>
      <c r="G22" s="81"/>
      <c r="H22" s="81"/>
      <c r="I22" s="29"/>
      <c r="J22" s="29"/>
      <c r="K22" s="77"/>
      <c r="L22" s="77"/>
      <c r="M22" s="77"/>
    </row>
    <row r="23" spans="1:13" ht="18.75">
      <c r="A23" s="9">
        <v>0.812500000000001</v>
      </c>
      <c r="B23" s="63"/>
      <c r="C23" s="62"/>
      <c r="D23" s="62"/>
      <c r="E23" s="62"/>
      <c r="F23" s="62"/>
      <c r="G23" s="87"/>
      <c r="H23" s="88"/>
      <c r="I23" s="29"/>
      <c r="J23" s="29"/>
      <c r="K23" s="77"/>
      <c r="L23" s="77"/>
      <c r="M23" s="77"/>
    </row>
    <row r="24" spans="1:13" ht="18.75">
      <c r="A24" s="9">
        <v>0.83333333333333404</v>
      </c>
      <c r="B24" s="13"/>
      <c r="C24" s="13"/>
      <c r="D24" s="10"/>
      <c r="E24" s="10"/>
      <c r="F24" s="62"/>
      <c r="G24" s="83"/>
      <c r="H24" s="83"/>
      <c r="I24" s="29"/>
      <c r="J24" s="29"/>
      <c r="K24" s="77"/>
      <c r="L24" s="77"/>
      <c r="M24" s="77"/>
    </row>
    <row r="25" spans="1:13" ht="18.75">
      <c r="A25" s="9">
        <v>0.85416666666666696</v>
      </c>
      <c r="B25" s="13"/>
      <c r="C25" s="13"/>
      <c r="D25" s="10"/>
      <c r="E25" s="10"/>
      <c r="F25" s="10"/>
      <c r="G25" s="83"/>
      <c r="H25" s="83"/>
      <c r="I25" s="29"/>
      <c r="J25" s="29"/>
      <c r="K25" s="77"/>
      <c r="L25" s="77"/>
      <c r="M25" s="77"/>
    </row>
    <row r="26" spans="1:13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29"/>
      <c r="J26" s="29"/>
      <c r="K26" s="77"/>
      <c r="L26" s="77"/>
      <c r="M26" s="77"/>
    </row>
    <row r="27" spans="1:13" ht="18.75">
      <c r="A27" s="9">
        <v>0.89583333333333404</v>
      </c>
      <c r="B27" s="63"/>
      <c r="C27" s="63"/>
      <c r="D27" s="63"/>
      <c r="E27" s="63"/>
      <c r="F27" s="63"/>
      <c r="G27" s="87"/>
      <c r="H27" s="87"/>
      <c r="I27" s="63"/>
      <c r="J27" s="63"/>
      <c r="K27" s="63"/>
      <c r="L27" s="63"/>
      <c r="M27" s="63"/>
    </row>
    <row r="28" spans="1:13" ht="18.75">
      <c r="A28" s="9">
        <v>0.91666666666666696</v>
      </c>
      <c r="B28" s="63"/>
      <c r="C28" s="63"/>
      <c r="D28" s="63"/>
      <c r="E28" s="63"/>
      <c r="F28" s="63"/>
      <c r="G28" s="87"/>
      <c r="H28" s="87"/>
      <c r="I28" s="63"/>
      <c r="J28" s="63"/>
      <c r="K28" s="63"/>
      <c r="L28" s="63"/>
      <c r="M28" s="63"/>
    </row>
    <row r="29" spans="1:13" ht="18.75">
      <c r="A29" s="14">
        <v>0.9375</v>
      </c>
      <c r="B29" s="63"/>
      <c r="C29" s="63"/>
      <c r="D29" s="63"/>
      <c r="E29" s="63"/>
      <c r="F29" s="63"/>
      <c r="G29" s="87"/>
      <c r="H29" s="87"/>
      <c r="I29" s="63"/>
      <c r="J29" s="63"/>
      <c r="K29" s="63"/>
      <c r="L29" s="63"/>
      <c r="M29" s="63"/>
    </row>
    <row r="30" spans="1:13" ht="18.75">
      <c r="A30" s="14">
        <v>0.95833333333333337</v>
      </c>
      <c r="B30" s="63"/>
      <c r="C30" s="63"/>
      <c r="D30" s="63"/>
      <c r="E30" s="63"/>
      <c r="F30" s="63"/>
      <c r="G30" s="87"/>
      <c r="H30" s="87"/>
      <c r="I30" s="63"/>
      <c r="J30" s="63"/>
      <c r="K30" s="63"/>
      <c r="L30" s="63"/>
      <c r="M30" s="63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S13" sqref="S13"/>
    </sheetView>
  </sheetViews>
  <sheetFormatPr defaultColWidth="12.625" defaultRowHeight="14.25"/>
  <cols>
    <col min="1" max="1" width="6.75" bestFit="1" customWidth="1"/>
    <col min="2" max="5" width="7.875" style="5" bestFit="1" customWidth="1"/>
    <col min="6" max="6" width="25.125" style="5" bestFit="1" customWidth="1"/>
    <col min="7" max="10" width="7.875" style="5" bestFit="1" customWidth="1"/>
    <col min="11" max="11" width="23.375" bestFit="1" customWidth="1"/>
    <col min="12" max="12" width="25.5" bestFit="1" customWidth="1"/>
    <col min="13" max="13" width="7.875" bestFit="1" customWidth="1"/>
    <col min="14" max="19" width="8" customWidth="1"/>
  </cols>
  <sheetData>
    <row r="1" spans="1:19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  <c r="N1" s="4"/>
      <c r="O1" s="4"/>
      <c r="P1" s="4"/>
      <c r="Q1" s="4"/>
      <c r="R1" s="4"/>
      <c r="S1" s="4"/>
    </row>
    <row r="2" spans="1:19" ht="18.75">
      <c r="A2" s="6">
        <v>0.375</v>
      </c>
      <c r="B2" s="27"/>
      <c r="C2" s="27"/>
      <c r="D2" s="27" t="s">
        <v>769</v>
      </c>
      <c r="E2" s="221"/>
      <c r="F2" s="221"/>
      <c r="G2" s="84"/>
      <c r="H2" s="84"/>
      <c r="I2" s="221" t="s">
        <v>770</v>
      </c>
      <c r="J2" s="221" t="s">
        <v>771</v>
      </c>
      <c r="K2" s="222" t="s">
        <v>772</v>
      </c>
      <c r="L2" s="238" t="s">
        <v>944</v>
      </c>
      <c r="M2" s="221" t="s">
        <v>773</v>
      </c>
      <c r="N2" s="4"/>
      <c r="O2" s="4"/>
      <c r="P2" s="4"/>
      <c r="Q2" s="4"/>
      <c r="R2" s="4"/>
      <c r="S2" s="4"/>
    </row>
    <row r="3" spans="1:19" ht="18.75">
      <c r="A3" s="6">
        <v>0.39583333333333298</v>
      </c>
      <c r="B3" s="221"/>
      <c r="C3" s="221"/>
      <c r="D3" s="221"/>
      <c r="E3" s="27"/>
      <c r="F3" s="27" t="s">
        <v>774</v>
      </c>
      <c r="G3" s="84"/>
      <c r="H3" s="84"/>
      <c r="I3" s="221"/>
      <c r="J3" s="25"/>
      <c r="K3" s="85"/>
      <c r="L3" s="85"/>
      <c r="M3" s="85"/>
      <c r="N3" s="4"/>
      <c r="O3" s="4"/>
      <c r="P3" s="4"/>
      <c r="Q3" s="4"/>
      <c r="R3" s="4"/>
      <c r="S3" s="4"/>
    </row>
    <row r="4" spans="1:19" ht="18.75">
      <c r="A4" s="6">
        <v>0.41666666666666702</v>
      </c>
      <c r="B4" s="27"/>
      <c r="C4" s="27" t="s">
        <v>775</v>
      </c>
      <c r="D4" s="221" t="s">
        <v>776</v>
      </c>
      <c r="E4" s="27"/>
      <c r="F4" s="221"/>
      <c r="G4" s="84"/>
      <c r="H4" s="84"/>
      <c r="I4" s="221"/>
      <c r="J4" s="221"/>
      <c r="K4" s="221" t="s">
        <v>777</v>
      </c>
      <c r="L4" s="221" t="s">
        <v>466</v>
      </c>
      <c r="M4" s="120" t="s">
        <v>778</v>
      </c>
      <c r="N4" s="4"/>
      <c r="O4" s="4"/>
      <c r="P4" s="4"/>
      <c r="Q4" s="4"/>
      <c r="R4" s="4"/>
      <c r="S4" s="4"/>
    </row>
    <row r="5" spans="1:19" ht="18.75">
      <c r="A5" s="6">
        <v>0.4375</v>
      </c>
      <c r="B5" s="221"/>
      <c r="C5" s="120"/>
      <c r="D5" s="221" t="s">
        <v>779</v>
      </c>
      <c r="E5" s="225" t="s">
        <v>824</v>
      </c>
      <c r="F5" s="221" t="s">
        <v>781</v>
      </c>
      <c r="G5" s="84"/>
      <c r="H5" s="84"/>
      <c r="I5" s="221" t="s">
        <v>782</v>
      </c>
      <c r="J5" s="221" t="s">
        <v>783</v>
      </c>
      <c r="K5" s="85"/>
      <c r="L5" s="85"/>
      <c r="M5" s="85"/>
      <c r="N5" s="4"/>
      <c r="O5" s="4"/>
      <c r="P5" s="4"/>
      <c r="Q5" s="4"/>
      <c r="R5" s="4"/>
      <c r="S5" s="4"/>
    </row>
    <row r="6" spans="1:19" ht="18.75">
      <c r="A6" s="6">
        <v>0.45833333333333298</v>
      </c>
      <c r="B6" s="221"/>
      <c r="C6" s="221"/>
      <c r="D6" s="221" t="s">
        <v>784</v>
      </c>
      <c r="E6" s="221" t="s">
        <v>785</v>
      </c>
      <c r="F6" s="222"/>
      <c r="G6" s="84"/>
      <c r="H6" s="84"/>
      <c r="I6" s="221"/>
      <c r="J6" s="221"/>
      <c r="K6" s="85"/>
      <c r="L6" s="85"/>
      <c r="M6" s="85"/>
      <c r="N6" s="4"/>
      <c r="O6" s="4"/>
      <c r="P6" s="4"/>
      <c r="Q6" s="4"/>
      <c r="R6" s="4"/>
      <c r="S6" s="4"/>
    </row>
    <row r="7" spans="1:19" ht="18.75">
      <c r="A7" s="7">
        <v>0.47916666666666702</v>
      </c>
      <c r="B7" s="27"/>
      <c r="C7" s="27"/>
      <c r="D7" s="27"/>
      <c r="E7" s="221" t="s">
        <v>780</v>
      </c>
      <c r="F7" s="221" t="s">
        <v>786</v>
      </c>
      <c r="G7" s="84"/>
      <c r="H7" s="84"/>
      <c r="I7" s="27"/>
      <c r="J7" s="221" t="s">
        <v>787</v>
      </c>
      <c r="K7" s="221" t="s">
        <v>788</v>
      </c>
      <c r="L7" s="221" t="s">
        <v>789</v>
      </c>
      <c r="M7" s="85"/>
      <c r="N7" s="4"/>
      <c r="O7" s="4"/>
      <c r="P7" s="4"/>
      <c r="Q7" s="4"/>
      <c r="R7" s="4"/>
      <c r="S7" s="4"/>
    </row>
    <row r="8" spans="1:19" ht="18.75">
      <c r="A8" s="7">
        <v>0.5</v>
      </c>
      <c r="B8" s="27" t="s">
        <v>790</v>
      </c>
      <c r="C8" s="27"/>
      <c r="D8" s="27"/>
      <c r="E8" s="27"/>
      <c r="F8" s="27" t="s">
        <v>791</v>
      </c>
      <c r="G8" s="84"/>
      <c r="H8" s="84"/>
      <c r="I8" s="27"/>
      <c r="J8" s="27"/>
      <c r="K8" s="85"/>
      <c r="L8" s="85"/>
      <c r="M8" s="85"/>
      <c r="N8" s="4"/>
      <c r="O8" s="4"/>
      <c r="P8" s="4"/>
      <c r="Q8" s="4"/>
      <c r="R8" s="4"/>
      <c r="S8" s="4"/>
    </row>
    <row r="9" spans="1:19" ht="18.75">
      <c r="A9" s="7">
        <v>0.52083333333333304</v>
      </c>
      <c r="B9" s="27"/>
      <c r="C9" s="27"/>
      <c r="D9" s="27"/>
      <c r="E9" s="27"/>
      <c r="F9" s="221"/>
      <c r="G9" s="84"/>
      <c r="H9" s="84"/>
      <c r="I9" s="221"/>
      <c r="J9" s="221"/>
      <c r="K9" s="223" t="s">
        <v>792</v>
      </c>
      <c r="L9" s="223" t="s">
        <v>793</v>
      </c>
      <c r="M9" s="223" t="s">
        <v>794</v>
      </c>
      <c r="N9" s="4"/>
      <c r="O9" s="4"/>
      <c r="P9" s="4"/>
      <c r="Q9" s="4"/>
      <c r="R9" s="4"/>
      <c r="S9" s="4"/>
    </row>
    <row r="10" spans="1:19" ht="18.75">
      <c r="A10" s="7">
        <v>0.54166666666666696</v>
      </c>
      <c r="B10" s="221" t="s">
        <v>795</v>
      </c>
      <c r="C10" s="221" t="s">
        <v>796</v>
      </c>
      <c r="D10" s="221" t="s">
        <v>797</v>
      </c>
      <c r="E10" s="221" t="s">
        <v>798</v>
      </c>
      <c r="F10" s="221" t="s">
        <v>825</v>
      </c>
      <c r="G10" s="84"/>
      <c r="H10" s="84"/>
      <c r="J10" s="221"/>
      <c r="K10" s="85"/>
      <c r="L10" s="85"/>
      <c r="M10" s="85"/>
      <c r="N10" s="4"/>
      <c r="O10" s="4"/>
      <c r="P10" s="4"/>
      <c r="Q10" s="4"/>
      <c r="R10" s="4"/>
      <c r="S10" s="4"/>
    </row>
    <row r="11" spans="1:19" ht="18.75">
      <c r="A11" s="2">
        <v>0.5625</v>
      </c>
      <c r="B11" s="221"/>
      <c r="C11" s="25"/>
      <c r="D11" s="221"/>
      <c r="E11" s="40"/>
      <c r="F11" s="25"/>
      <c r="G11" s="84"/>
      <c r="H11" s="84"/>
      <c r="I11" s="221" t="s">
        <v>799</v>
      </c>
      <c r="J11" s="221" t="s">
        <v>800</v>
      </c>
      <c r="K11" s="85"/>
      <c r="L11" s="85"/>
      <c r="M11" s="85"/>
      <c r="N11" s="4"/>
      <c r="O11" s="4"/>
      <c r="P11" s="4"/>
      <c r="Q11" s="4"/>
      <c r="R11" s="4"/>
      <c r="S11" s="4"/>
    </row>
    <row r="12" spans="1:19" ht="18.75">
      <c r="A12" s="2">
        <v>0.58333333333333304</v>
      </c>
      <c r="B12" s="40"/>
      <c r="C12" s="221" t="s">
        <v>801</v>
      </c>
      <c r="D12" s="221" t="s">
        <v>802</v>
      </c>
      <c r="E12" s="221" t="s">
        <v>803</v>
      </c>
      <c r="F12" s="226" t="s">
        <v>831</v>
      </c>
      <c r="G12" s="84"/>
      <c r="H12" s="84"/>
      <c r="I12" s="221"/>
      <c r="J12" s="221" t="s">
        <v>804</v>
      </c>
      <c r="K12" s="221" t="s">
        <v>805</v>
      </c>
      <c r="L12" s="221" t="s">
        <v>806</v>
      </c>
      <c r="M12" s="221" t="s">
        <v>807</v>
      </c>
      <c r="N12" s="4"/>
      <c r="O12" s="4"/>
      <c r="P12" s="4"/>
      <c r="Q12" s="4"/>
      <c r="R12" s="4"/>
      <c r="S12" s="4"/>
    </row>
    <row r="13" spans="1:19" ht="18.75">
      <c r="A13" s="2">
        <v>0.60416666666666696</v>
      </c>
      <c r="B13" s="221"/>
      <c r="C13" s="221"/>
      <c r="D13" s="25"/>
      <c r="E13" s="25"/>
      <c r="F13" s="221"/>
      <c r="G13" s="84"/>
      <c r="H13" s="84"/>
      <c r="I13" s="221"/>
      <c r="K13" s="85"/>
      <c r="L13" s="221" t="s">
        <v>813</v>
      </c>
      <c r="M13" s="85"/>
      <c r="N13" s="4"/>
      <c r="O13" s="4"/>
      <c r="P13" s="4"/>
      <c r="Q13" s="4"/>
      <c r="R13" s="4"/>
      <c r="S13" s="4"/>
    </row>
    <row r="14" spans="1:19" ht="18.75">
      <c r="A14" s="2">
        <v>0.625</v>
      </c>
      <c r="B14" s="221" t="s">
        <v>467</v>
      </c>
      <c r="C14" s="221" t="s">
        <v>808</v>
      </c>
      <c r="D14" s="221" t="s">
        <v>809</v>
      </c>
      <c r="E14" s="221" t="s">
        <v>810</v>
      </c>
      <c r="F14" s="221"/>
      <c r="G14" s="84"/>
      <c r="H14" s="84"/>
      <c r="I14" s="221" t="s">
        <v>811</v>
      </c>
      <c r="J14" s="221" t="s">
        <v>812</v>
      </c>
      <c r="K14" s="239" t="s">
        <v>573</v>
      </c>
      <c r="L14" s="240" t="s">
        <v>574</v>
      </c>
      <c r="M14" s="85"/>
      <c r="N14" s="4"/>
      <c r="O14" s="4"/>
      <c r="P14" s="4"/>
      <c r="Q14" s="4"/>
      <c r="R14" s="4"/>
      <c r="S14" s="4"/>
    </row>
    <row r="15" spans="1:19" ht="18.75">
      <c r="A15" s="8">
        <v>0.64583333333333404</v>
      </c>
      <c r="B15" s="25"/>
      <c r="C15" s="221"/>
      <c r="D15" s="31"/>
      <c r="E15" s="40"/>
      <c r="F15" s="221"/>
      <c r="G15" s="84"/>
      <c r="H15" s="84"/>
      <c r="I15" s="221"/>
      <c r="J15" s="221"/>
      <c r="K15" s="239"/>
      <c r="L15" s="240"/>
      <c r="M15" s="85"/>
      <c r="N15" s="4"/>
      <c r="O15" s="4"/>
      <c r="P15" s="4"/>
      <c r="Q15" s="4"/>
      <c r="R15" s="4"/>
      <c r="S15" s="4"/>
    </row>
    <row r="16" spans="1:19" ht="18.75">
      <c r="A16" s="8">
        <v>0.66666666666666696</v>
      </c>
      <c r="B16" s="221" t="s">
        <v>814</v>
      </c>
      <c r="C16" s="221" t="s">
        <v>815</v>
      </c>
      <c r="D16" s="221" t="s">
        <v>816</v>
      </c>
      <c r="E16" s="27" t="s">
        <v>817</v>
      </c>
      <c r="F16" s="221" t="s">
        <v>818</v>
      </c>
      <c r="G16" s="84"/>
      <c r="H16" s="84"/>
      <c r="I16" s="221" t="s">
        <v>819</v>
      </c>
      <c r="J16" s="221"/>
      <c r="K16" s="85"/>
      <c r="L16" s="85"/>
      <c r="M16" s="85"/>
      <c r="N16" s="4"/>
      <c r="O16" s="4"/>
      <c r="P16" s="4"/>
      <c r="Q16" s="4"/>
      <c r="R16" s="4"/>
      <c r="S16" s="4"/>
    </row>
    <row r="17" spans="1:19" ht="18.75">
      <c r="A17" s="8">
        <v>0.6875</v>
      </c>
      <c r="B17" s="221"/>
      <c r="C17" s="221"/>
      <c r="D17" s="221"/>
      <c r="E17" s="221"/>
      <c r="F17" s="25"/>
      <c r="G17" s="84"/>
      <c r="H17" s="84"/>
      <c r="I17" s="221"/>
      <c r="J17" s="221"/>
      <c r="K17" s="85"/>
      <c r="L17" s="85"/>
      <c r="M17" s="85"/>
      <c r="N17" s="4"/>
      <c r="O17" s="4"/>
      <c r="P17" s="4"/>
      <c r="Q17" s="4"/>
      <c r="R17" s="4"/>
      <c r="S17" s="4"/>
    </row>
    <row r="18" spans="1:19" ht="18.75">
      <c r="A18" s="8">
        <v>0.70833333333333404</v>
      </c>
      <c r="B18" s="221"/>
      <c r="C18" s="221"/>
      <c r="D18" s="221" t="s">
        <v>820</v>
      </c>
      <c r="E18" s="221" t="s">
        <v>821</v>
      </c>
      <c r="F18" s="221"/>
      <c r="G18" s="84"/>
      <c r="H18" s="84"/>
      <c r="I18" s="221" t="s">
        <v>822</v>
      </c>
      <c r="J18" s="221" t="s">
        <v>823</v>
      </c>
      <c r="K18" s="85" t="s">
        <v>830</v>
      </c>
      <c r="L18" s="85"/>
      <c r="M18" s="85"/>
      <c r="N18" s="4"/>
      <c r="O18" s="4"/>
      <c r="P18" s="4"/>
      <c r="Q18" s="4"/>
      <c r="R18" s="4"/>
      <c r="S18" s="4"/>
    </row>
    <row r="19" spans="1:19" ht="18.75">
      <c r="A19" s="9">
        <v>0.72916666666666696</v>
      </c>
      <c r="B19" s="53"/>
      <c r="C19" s="31"/>
      <c r="D19" s="53"/>
      <c r="E19" s="53"/>
      <c r="F19" s="25"/>
      <c r="G19" s="84"/>
      <c r="H19" s="84"/>
      <c r="I19" s="53"/>
      <c r="J19" s="25"/>
      <c r="K19" s="85"/>
      <c r="L19" s="85"/>
      <c r="M19" s="85"/>
      <c r="N19" s="4"/>
      <c r="O19" s="4"/>
      <c r="P19" s="4"/>
      <c r="Q19" s="4"/>
      <c r="R19" s="4"/>
      <c r="S19" s="4"/>
    </row>
    <row r="20" spans="1:19" ht="18.75">
      <c r="A20" s="9">
        <v>0.75</v>
      </c>
      <c r="B20" s="53"/>
      <c r="C20" s="53"/>
      <c r="D20" s="53"/>
      <c r="E20" s="25"/>
      <c r="F20" s="53"/>
      <c r="G20" s="84"/>
      <c r="H20" s="84"/>
      <c r="I20" s="53"/>
      <c r="J20" s="53"/>
      <c r="K20" s="85"/>
      <c r="L20" s="85"/>
      <c r="M20" s="85"/>
      <c r="N20" s="4"/>
      <c r="O20" s="4"/>
      <c r="P20" s="4"/>
      <c r="Q20" s="4"/>
      <c r="R20" s="4"/>
      <c r="S20" s="4"/>
    </row>
    <row r="21" spans="1:19" ht="18.75">
      <c r="A21" s="9">
        <v>0.77083333333333404</v>
      </c>
      <c r="B21" s="25"/>
      <c r="C21" s="25"/>
      <c r="D21" s="25"/>
      <c r="E21" s="13"/>
      <c r="F21" s="13"/>
      <c r="G21" s="81"/>
      <c r="H21" s="81"/>
      <c r="I21" s="13"/>
      <c r="J21" s="13"/>
      <c r="K21" s="85"/>
      <c r="L21" s="85"/>
      <c r="M21" s="85"/>
      <c r="N21" s="4"/>
      <c r="O21" s="4"/>
      <c r="P21" s="4"/>
      <c r="Q21" s="4"/>
      <c r="R21" s="4"/>
      <c r="S21" s="4"/>
    </row>
    <row r="22" spans="1:19" ht="18.75">
      <c r="A22" s="9">
        <v>0.79166666666666696</v>
      </c>
      <c r="B22" s="13"/>
      <c r="C22" s="13"/>
      <c r="D22" s="13"/>
      <c r="E22" s="13"/>
      <c r="F22" s="13"/>
      <c r="G22" s="81"/>
      <c r="H22" s="81"/>
      <c r="I22" s="13"/>
      <c r="J22" s="13"/>
      <c r="K22" s="85"/>
      <c r="L22" s="85"/>
      <c r="M22" s="85"/>
      <c r="N22" s="4"/>
      <c r="O22" s="4"/>
      <c r="P22" s="4"/>
      <c r="Q22" s="4"/>
      <c r="R22" s="4"/>
      <c r="S22" s="4"/>
    </row>
    <row r="23" spans="1:19" ht="18.75">
      <c r="A23" s="9">
        <v>0.812500000000001</v>
      </c>
      <c r="B23" s="13"/>
      <c r="C23" s="13"/>
      <c r="D23" s="13"/>
      <c r="E23" s="13"/>
      <c r="F23" s="13"/>
      <c r="G23" s="83"/>
      <c r="H23" s="83"/>
      <c r="I23" s="13"/>
      <c r="J23" s="13"/>
      <c r="K23" s="85"/>
      <c r="L23" s="85"/>
      <c r="M23" s="85"/>
      <c r="N23" s="4"/>
      <c r="O23" s="4"/>
      <c r="P23" s="4"/>
      <c r="Q23" s="4"/>
      <c r="R23" s="4"/>
      <c r="S23" s="4"/>
    </row>
    <row r="24" spans="1:19" ht="18.75">
      <c r="A24" s="9">
        <v>0.83333333333333404</v>
      </c>
      <c r="B24" s="13"/>
      <c r="C24" s="13"/>
      <c r="D24" s="10"/>
      <c r="E24" s="10"/>
      <c r="F24" s="10"/>
      <c r="G24" s="83"/>
      <c r="H24" s="83"/>
      <c r="I24" s="13"/>
      <c r="J24" s="13"/>
      <c r="K24" s="85"/>
      <c r="L24" s="85"/>
      <c r="M24" s="85"/>
      <c r="N24" s="4"/>
      <c r="O24" s="4"/>
      <c r="P24" s="4"/>
      <c r="Q24" s="4"/>
      <c r="R24" s="4"/>
      <c r="S24" s="4"/>
    </row>
    <row r="25" spans="1:19" ht="18.75" customHeight="1">
      <c r="A25" s="9">
        <v>0.85416666666666696</v>
      </c>
      <c r="B25" s="13"/>
      <c r="C25" s="13"/>
      <c r="D25" s="10"/>
      <c r="E25" s="10"/>
      <c r="F25" s="10"/>
      <c r="G25" s="83"/>
      <c r="H25" s="83"/>
      <c r="I25" s="13"/>
      <c r="J25" s="13"/>
      <c r="K25" s="85"/>
      <c r="L25" s="85"/>
      <c r="M25" s="85"/>
      <c r="N25" s="4"/>
      <c r="O25" s="4"/>
      <c r="P25" s="4"/>
      <c r="Q25" s="4"/>
      <c r="R25" s="4"/>
      <c r="S25" s="4"/>
    </row>
    <row r="26" spans="1:19" ht="18.75">
      <c r="A26" s="9">
        <v>0.875000000000001</v>
      </c>
      <c r="B26" s="13"/>
      <c r="C26" s="13"/>
      <c r="D26" s="10"/>
      <c r="E26" s="10"/>
      <c r="F26" s="10"/>
      <c r="G26" s="83"/>
      <c r="H26" s="83"/>
      <c r="I26" s="13"/>
      <c r="J26" s="13"/>
      <c r="K26" s="85"/>
      <c r="L26" s="85"/>
      <c r="M26" s="85"/>
      <c r="N26" s="4"/>
      <c r="O26" s="4"/>
      <c r="P26" s="4"/>
      <c r="Q26" s="4"/>
      <c r="R26" s="4"/>
      <c r="S26" s="4"/>
    </row>
    <row r="27" spans="1:19" ht="18.75" customHeight="1">
      <c r="A27" s="9">
        <v>0.89583333333333404</v>
      </c>
      <c r="B27" s="119"/>
      <c r="C27" s="119"/>
      <c r="D27" s="119"/>
      <c r="E27" s="119"/>
      <c r="F27" s="119"/>
      <c r="G27" s="83"/>
      <c r="H27" s="83"/>
      <c r="I27" s="119"/>
      <c r="J27" s="119"/>
      <c r="K27" s="119"/>
      <c r="L27" s="119"/>
      <c r="M27" s="119"/>
      <c r="N27" s="4"/>
      <c r="O27" s="4"/>
      <c r="P27" s="4"/>
      <c r="Q27" s="4"/>
      <c r="R27" s="4"/>
      <c r="S27" s="4"/>
    </row>
    <row r="28" spans="1:19" ht="18.75" customHeight="1">
      <c r="A28" s="9">
        <v>0.91666666666666696</v>
      </c>
      <c r="B28" s="119"/>
      <c r="C28" s="119"/>
      <c r="D28" s="119"/>
      <c r="E28" s="119"/>
      <c r="F28" s="119"/>
      <c r="G28" s="83"/>
      <c r="H28" s="83"/>
      <c r="I28" s="119"/>
      <c r="J28" s="119"/>
      <c r="K28" s="119"/>
      <c r="L28" s="119"/>
      <c r="M28" s="119"/>
      <c r="N28" s="4"/>
      <c r="O28" s="4"/>
      <c r="P28" s="4"/>
      <c r="Q28" s="4"/>
      <c r="R28" s="4"/>
      <c r="S28" s="4"/>
    </row>
    <row r="29" spans="1:19" ht="18.75" customHeight="1">
      <c r="A29" s="14">
        <v>0.9375</v>
      </c>
      <c r="B29" s="119"/>
      <c r="C29" s="119"/>
      <c r="D29" s="119"/>
      <c r="E29" s="119"/>
      <c r="F29" s="119"/>
      <c r="G29" s="83"/>
      <c r="H29" s="83"/>
      <c r="I29" s="119"/>
      <c r="J29" s="119"/>
      <c r="K29" s="119"/>
      <c r="L29" s="119"/>
      <c r="M29" s="119"/>
      <c r="N29" s="4"/>
      <c r="O29" s="4"/>
      <c r="P29" s="4"/>
      <c r="Q29" s="4"/>
      <c r="R29" s="4"/>
      <c r="S29" s="4"/>
    </row>
    <row r="30" spans="1:19" ht="18.75" customHeight="1">
      <c r="A30" s="14">
        <v>0.95833333333333337</v>
      </c>
      <c r="B30" s="119"/>
      <c r="C30" s="119"/>
      <c r="D30" s="119"/>
      <c r="E30" s="119"/>
      <c r="F30" s="119"/>
      <c r="G30" s="83"/>
      <c r="H30" s="83"/>
      <c r="I30" s="119"/>
      <c r="J30" s="119"/>
      <c r="K30" s="119"/>
      <c r="L30" s="119"/>
      <c r="M30" s="119"/>
      <c r="N30" s="4"/>
      <c r="O30" s="4"/>
      <c r="P30" s="4"/>
      <c r="Q30" s="4"/>
      <c r="R30" s="4"/>
      <c r="S30" s="4"/>
    </row>
    <row r="31" spans="1:19" ht="1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</row>
    <row r="32" spans="1:19" ht="15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</row>
    <row r="33" spans="2:19" ht="15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</row>
    <row r="34" spans="2:19" ht="15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</row>
    <row r="35" spans="2:19" ht="15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</row>
    <row r="36" spans="2:19" ht="1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</row>
    <row r="37" spans="2:19" ht="15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</row>
    <row r="38" spans="2:19" ht="15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</row>
    <row r="39" spans="2:19" ht="15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</row>
    <row r="40" spans="2:19" ht="15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</row>
    <row r="41" spans="2:19" ht="15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</row>
    <row r="42" spans="2:19" ht="15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2:19" ht="15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</row>
    <row r="44" spans="2:19" ht="15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</row>
    <row r="45" spans="2:19" ht="15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2:19" ht="15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</row>
    <row r="47" spans="2:19" ht="15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</row>
    <row r="48" spans="2:19" ht="15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</row>
    <row r="49" spans="2:19" ht="15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</row>
    <row r="50" spans="2:19" ht="15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</row>
    <row r="51" spans="2:19" ht="15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</row>
    <row r="52" spans="2:19" ht="15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</row>
    <row r="53" spans="2:19" ht="1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</row>
    <row r="54" spans="2:19" ht="15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</row>
    <row r="55" spans="2:19" ht="1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</row>
    <row r="56" spans="2:19" ht="15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</row>
    <row r="57" spans="2:19" ht="15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</row>
    <row r="58" spans="2:19" ht="15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</row>
    <row r="59" spans="2:19" ht="15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</row>
    <row r="60" spans="2:19" ht="15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</row>
    <row r="61" spans="2:19" ht="15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</row>
    <row r="62" spans="2:19" ht="15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2:19" ht="1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2:19" ht="15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2:19" ht="1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2:19" ht="15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</row>
    <row r="67" spans="2:19" ht="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</row>
    <row r="68" spans="2:19" ht="15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</row>
    <row r="69" spans="2:19" ht="15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</row>
    <row r="70" spans="2:19" ht="15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</row>
    <row r="71" spans="2:19" ht="15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</row>
    <row r="72" spans="2:19" ht="15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</row>
    <row r="73" spans="2:19" ht="15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</row>
    <row r="74" spans="2:19" ht="15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2:19" ht="15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2:19" ht="15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2:19" ht="15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2:19" ht="15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</row>
    <row r="79" spans="2:19" ht="15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2:19" ht="15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2:19" ht="15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</row>
    <row r="82" spans="2:19" ht="15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</row>
    <row r="83" spans="2:19" ht="15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</row>
    <row r="84" spans="2:19" ht="15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</row>
    <row r="85" spans="2:19" ht="15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</row>
    <row r="86" spans="2:19" ht="15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</row>
    <row r="87" spans="2:19" ht="15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</row>
    <row r="88" spans="2:19" ht="15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</row>
    <row r="89" spans="2:19" ht="15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</row>
    <row r="90" spans="2:19" ht="15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2:19" ht="15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</row>
    <row r="92" spans="2:19" ht="15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</row>
    <row r="93" spans="2:19" ht="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</row>
    <row r="94" spans="2:19" ht="15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</row>
    <row r="95" spans="2:19" ht="15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</row>
    <row r="96" spans="2:19" ht="15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</row>
    <row r="97" spans="2:19" ht="15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</row>
    <row r="98" spans="2:19" ht="15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</row>
    <row r="99" spans="2:19" ht="15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</row>
    <row r="100" spans="2:19" ht="15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</row>
    <row r="680" spans="2:19" ht="15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</row>
    <row r="681" spans="2:19" ht="15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</row>
    <row r="682" spans="2:19" ht="15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</row>
    <row r="683" spans="2:19" ht="15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</row>
    <row r="684" spans="2:19" ht="15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</row>
    <row r="685" spans="2:19" ht="15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</row>
    <row r="686" spans="2:19" ht="15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</row>
    <row r="687" spans="2:19" ht="15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</row>
    <row r="688" spans="2:19" ht="15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</row>
    <row r="689" spans="2:19" ht="15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</row>
    <row r="690" spans="2:19" ht="15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</row>
    <row r="691" spans="2:19" ht="15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</row>
    <row r="692" spans="2:19" ht="15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</row>
    <row r="693" spans="2:19" ht="15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</row>
    <row r="694" spans="2:19" ht="15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</row>
    <row r="695" spans="2:19" ht="15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</row>
    <row r="696" spans="2:19" ht="15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</row>
    <row r="697" spans="2:19" ht="15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</row>
    <row r="698" spans="2:19" ht="15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</row>
    <row r="699" spans="2:19" ht="15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</row>
    <row r="700" spans="2:19" ht="15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</row>
    <row r="701" spans="2:19" ht="15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</row>
    <row r="702" spans="2:19" ht="15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</row>
    <row r="703" spans="2:19" ht="15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</row>
    <row r="704" spans="2:19" ht="15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</row>
    <row r="705" spans="2:19" ht="15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</row>
    <row r="706" spans="2:19" ht="15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</row>
    <row r="707" spans="2:19" ht="15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</row>
    <row r="708" spans="2:19" ht="15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</row>
    <row r="709" spans="2:19" ht="15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</row>
    <row r="710" spans="2:19" ht="15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</row>
    <row r="711" spans="2:19" ht="15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</row>
    <row r="712" spans="2:19" ht="15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</row>
    <row r="713" spans="2:19" ht="15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</row>
    <row r="714" spans="2:19" ht="15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</row>
    <row r="715" spans="2:19" ht="15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</row>
    <row r="716" spans="2:19" ht="15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</row>
    <row r="717" spans="2:19" ht="15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</row>
    <row r="718" spans="2:19" ht="15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</row>
    <row r="719" spans="2:19" ht="15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</row>
    <row r="720" spans="2:19" ht="15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</row>
    <row r="721" spans="2:19" ht="15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</row>
    <row r="722" spans="2:19" ht="15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</row>
    <row r="723" spans="2:19" ht="15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</row>
    <row r="724" spans="2:19" ht="15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</row>
    <row r="725" spans="2:19" ht="15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</row>
    <row r="726" spans="2:19" ht="15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</row>
    <row r="727" spans="2:19" ht="15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</row>
    <row r="728" spans="2:19" ht="15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</row>
    <row r="729" spans="2:19" ht="15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</row>
    <row r="730" spans="2:19" ht="15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</row>
    <row r="731" spans="2:19" ht="15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</row>
    <row r="732" spans="2:19" ht="15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</row>
    <row r="733" spans="2:19" ht="15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</row>
    <row r="734" spans="2:19" ht="15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</row>
    <row r="735" spans="2:19" ht="15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</row>
    <row r="736" spans="2:19" ht="15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</row>
    <row r="737" spans="2:19" ht="15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</row>
    <row r="738" spans="2:19" ht="15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</row>
    <row r="739" spans="2:19" ht="15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</row>
    <row r="740" spans="2:19" ht="15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</row>
    <row r="741" spans="2:19" ht="15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</row>
    <row r="742" spans="2:19" ht="15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</row>
    <row r="743" spans="2:19" ht="15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</row>
    <row r="744" spans="2:19" ht="15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</row>
    <row r="745" spans="2:19" ht="15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</row>
    <row r="746" spans="2:19" ht="15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</row>
    <row r="747" spans="2:19" ht="15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</row>
    <row r="748" spans="2:19" ht="15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</row>
    <row r="749" spans="2:19" ht="15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</row>
    <row r="750" spans="2:19" ht="15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</row>
    <row r="751" spans="2:19" ht="15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</row>
    <row r="752" spans="2:19" ht="15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</row>
    <row r="753" spans="2:19" ht="15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</row>
    <row r="754" spans="2:19" ht="15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</row>
    <row r="755" spans="2:19" ht="15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</row>
    <row r="756" spans="2:19" ht="15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</row>
    <row r="757" spans="2:19" ht="15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</row>
    <row r="758" spans="2:19" ht="15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</row>
    <row r="759" spans="2:19" ht="15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</row>
    <row r="760" spans="2:19" ht="15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</row>
    <row r="761" spans="2:19" ht="15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</row>
    <row r="762" spans="2:19" ht="15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</row>
    <row r="763" spans="2:19" ht="15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</row>
    <row r="764" spans="2:19" ht="15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</row>
    <row r="765" spans="2:19" ht="15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</row>
    <row r="766" spans="2:19" ht="15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</row>
    <row r="767" spans="2:19" ht="15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</row>
    <row r="768" spans="2:19" ht="15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</row>
    <row r="769" spans="2:19" ht="15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</row>
    <row r="770" spans="2:19" ht="15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</row>
    <row r="771" spans="2:19" ht="15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</row>
    <row r="772" spans="2:19" ht="15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</row>
    <row r="773" spans="2:19" ht="15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</row>
    <row r="774" spans="2:19" ht="15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</row>
    <row r="775" spans="2:19" ht="15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</row>
    <row r="776" spans="2:19" ht="15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</row>
    <row r="777" spans="2:19" ht="15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</row>
    <row r="778" spans="2:19" ht="15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</row>
    <row r="779" spans="2:19" ht="15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</row>
    <row r="780" spans="2:19" ht="15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</row>
    <row r="781" spans="2:19" ht="15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</row>
    <row r="782" spans="2:19" ht="15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</row>
    <row r="783" spans="2:19" ht="15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</row>
    <row r="784" spans="2:19" ht="15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</row>
    <row r="785" spans="2:19" ht="15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</row>
    <row r="786" spans="2:19" ht="15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</row>
    <row r="787" spans="2:19" ht="15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</row>
    <row r="788" spans="2:19" ht="15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</row>
    <row r="789" spans="2:19" ht="15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</row>
    <row r="790" spans="2:19" ht="15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</row>
    <row r="791" spans="2:19" ht="15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</row>
    <row r="792" spans="2:19" ht="15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</row>
    <row r="793" spans="2:19" ht="15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</row>
    <row r="794" spans="2:19" ht="15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</row>
    <row r="795" spans="2:19" ht="15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</row>
    <row r="796" spans="2:19" ht="15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</row>
    <row r="797" spans="2:19" ht="15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</row>
    <row r="798" spans="2:19" ht="15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</row>
    <row r="799" spans="2:19" ht="15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</row>
    <row r="800" spans="2:19" ht="15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</row>
    <row r="801" spans="2:19" ht="15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</row>
    <row r="802" spans="2:19" ht="15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</row>
    <row r="803" spans="2:19" ht="15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</row>
    <row r="804" spans="2:19" ht="15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</row>
    <row r="805" spans="2:19" ht="15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</row>
    <row r="806" spans="2:19" ht="15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</row>
    <row r="807" spans="2:19" ht="15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</row>
    <row r="808" spans="2:19" ht="15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</row>
    <row r="809" spans="2:19" ht="15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</row>
    <row r="810" spans="2:19" ht="15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</row>
    <row r="811" spans="2:19" ht="15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</row>
    <row r="812" spans="2:19" ht="15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</row>
    <row r="813" spans="2:19" ht="15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</row>
    <row r="814" spans="2:19" ht="15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</row>
    <row r="815" spans="2:19" ht="15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</row>
    <row r="816" spans="2:19" ht="15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</row>
    <row r="817" spans="2:19" ht="15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</row>
    <row r="818" spans="2:19" ht="15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</row>
    <row r="819" spans="2:19" ht="15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</row>
    <row r="820" spans="2:19" ht="15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</row>
    <row r="821" spans="2:19" ht="15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</row>
    <row r="822" spans="2:19" ht="15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</row>
    <row r="823" spans="2:19" ht="15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</row>
    <row r="824" spans="2:19" ht="15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</row>
    <row r="825" spans="2:19" ht="15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</row>
    <row r="826" spans="2:19" ht="15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</row>
    <row r="827" spans="2:19" ht="15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</row>
    <row r="828" spans="2:19" ht="15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</row>
    <row r="829" spans="2:19" ht="15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</row>
    <row r="830" spans="2:19" ht="15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</row>
    <row r="831" spans="2:19" ht="15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</row>
    <row r="832" spans="2:19" ht="15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</row>
    <row r="833" spans="2:19" ht="15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</row>
    <row r="834" spans="2:19" ht="15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</row>
    <row r="835" spans="2:19" ht="15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</row>
    <row r="836" spans="2:19" ht="15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</row>
    <row r="837" spans="2:19" ht="15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</row>
    <row r="838" spans="2:19" ht="15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</row>
    <row r="839" spans="2:19" ht="15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</row>
    <row r="840" spans="2:19" ht="15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</row>
    <row r="841" spans="2:19" ht="15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</row>
    <row r="842" spans="2:19" ht="15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</row>
    <row r="843" spans="2:19" ht="15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</row>
    <row r="844" spans="2:19" ht="15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</row>
    <row r="845" spans="2:19" ht="15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</row>
    <row r="846" spans="2:19" ht="15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</row>
    <row r="847" spans="2:19" ht="15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</row>
    <row r="848" spans="2:19" ht="15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</row>
    <row r="849" spans="2:19" ht="15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</row>
    <row r="850" spans="2:19" ht="15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</row>
    <row r="851" spans="2:19" ht="15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</row>
    <row r="852" spans="2:19" ht="15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</row>
    <row r="853" spans="2:19" ht="15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</row>
    <row r="854" spans="2:19" ht="15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</row>
    <row r="855" spans="2:19" ht="15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</row>
    <row r="856" spans="2:19" ht="15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</row>
    <row r="857" spans="2:19" ht="15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</row>
    <row r="858" spans="2:19" ht="15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</row>
    <row r="859" spans="2:19" ht="15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</row>
    <row r="860" spans="2:19" ht="15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</row>
    <row r="861" spans="2:19" ht="15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</row>
    <row r="862" spans="2:19" ht="15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</row>
    <row r="863" spans="2:19" ht="15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</row>
    <row r="864" spans="2:19" ht="15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</row>
    <row r="865" spans="2:19" ht="15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</row>
    <row r="866" spans="2:19" ht="15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</row>
    <row r="867" spans="2:19" ht="15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</row>
    <row r="868" spans="2:19" ht="15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</row>
    <row r="869" spans="2:19" ht="15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</row>
    <row r="870" spans="2:19" ht="15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</row>
    <row r="871" spans="2:19" ht="15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</row>
    <row r="872" spans="2:19" ht="15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</row>
    <row r="873" spans="2:19" ht="15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</row>
    <row r="874" spans="2:19" ht="15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</row>
    <row r="875" spans="2:19" ht="15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</row>
    <row r="876" spans="2:19" ht="15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</row>
    <row r="877" spans="2:19" ht="15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</row>
    <row r="878" spans="2:19" ht="15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</row>
    <row r="879" spans="2:19" ht="15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</row>
    <row r="880" spans="2:19" ht="15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</row>
    <row r="881" spans="2:19" ht="15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</row>
    <row r="882" spans="2:19" ht="15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</row>
    <row r="883" spans="2:19" ht="15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</row>
    <row r="884" spans="2:19" ht="15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</row>
    <row r="885" spans="2:19" ht="15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</row>
    <row r="886" spans="2:19" ht="15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</row>
    <row r="887" spans="2:19" ht="15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</row>
    <row r="888" spans="2:19" ht="15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</row>
    <row r="889" spans="2:19" ht="15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</row>
    <row r="890" spans="2:19" ht="15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</row>
    <row r="891" spans="2:19" ht="15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</row>
    <row r="892" spans="2:19" ht="15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</row>
    <row r="893" spans="2:19" ht="15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</row>
    <row r="894" spans="2:19" ht="15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</row>
    <row r="895" spans="2:19" ht="15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</row>
    <row r="896" spans="2:19" ht="15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</row>
    <row r="897" spans="2:19" ht="15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</row>
    <row r="898" spans="2:19" ht="15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</row>
    <row r="899" spans="2:19" ht="15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</row>
    <row r="900" spans="2:19" ht="15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</row>
    <row r="901" spans="2:19" ht="15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</row>
    <row r="902" spans="2:19" ht="15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</row>
    <row r="903" spans="2:19" ht="15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</row>
    <row r="904" spans="2:19" ht="15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</row>
    <row r="905" spans="2:19" ht="15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</row>
    <row r="906" spans="2:19" ht="15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</row>
    <row r="907" spans="2:19" ht="15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</row>
    <row r="908" spans="2:19" ht="15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</row>
    <row r="909" spans="2:19" ht="15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</row>
    <row r="910" spans="2:19" ht="15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</row>
    <row r="911" spans="2:19" ht="15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</row>
    <row r="912" spans="2:19" ht="15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</row>
    <row r="913" spans="2:19" ht="15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</row>
    <row r="914" spans="2:19" ht="15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</row>
    <row r="915" spans="2:19" ht="15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</row>
    <row r="916" spans="2:19" ht="15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</row>
    <row r="917" spans="2:19" ht="15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</row>
    <row r="918" spans="2:19" ht="15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</row>
    <row r="919" spans="2:19" ht="15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</row>
    <row r="920" spans="2:19" ht="15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</row>
    <row r="921" spans="2:19" ht="15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</row>
    <row r="922" spans="2:19" ht="15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</row>
    <row r="923" spans="2:19" ht="15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</row>
    <row r="924" spans="2:19" ht="15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</row>
    <row r="925" spans="2:19" ht="15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</row>
    <row r="926" spans="2:19" ht="15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</row>
    <row r="927" spans="2:19" ht="15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</row>
    <row r="928" spans="2:19" ht="15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</row>
    <row r="929" spans="2:19" ht="15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</row>
    <row r="930" spans="2:19" ht="15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</row>
    <row r="931" spans="2:19" ht="15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</row>
    <row r="932" spans="2:19" ht="15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</row>
    <row r="933" spans="2:19" ht="15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</row>
    <row r="934" spans="2:19" ht="15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</row>
    <row r="935" spans="2:19" ht="15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</row>
    <row r="936" spans="2:19" ht="15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</row>
    <row r="937" spans="2:19" ht="15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</row>
    <row r="938" spans="2:19" ht="15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</row>
    <row r="939" spans="2:19" ht="15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</row>
    <row r="940" spans="2:19" ht="15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</row>
    <row r="941" spans="2:19" ht="15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</row>
    <row r="942" spans="2:19" ht="15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</row>
    <row r="943" spans="2:19" ht="15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</row>
    <row r="944" spans="2:19" ht="15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</row>
    <row r="945" spans="2:19" ht="15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</row>
    <row r="946" spans="2:19" ht="15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</row>
    <row r="947" spans="2:19" ht="15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</row>
    <row r="948" spans="2:19" ht="15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</row>
    <row r="949" spans="2:19" ht="15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</row>
    <row r="950" spans="2:19" ht="15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</row>
    <row r="951" spans="2:19" ht="15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</row>
    <row r="952" spans="2:19" ht="15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</row>
    <row r="953" spans="2:19" ht="15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</row>
    <row r="954" spans="2:19" ht="15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</row>
    <row r="955" spans="2:19" ht="15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</row>
    <row r="956" spans="2:19" ht="15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</row>
    <row r="957" spans="2:19" ht="15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</row>
    <row r="958" spans="2:19" ht="15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</row>
    <row r="959" spans="2:19" ht="15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</row>
    <row r="960" spans="2:19" ht="15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</row>
    <row r="961" spans="2:19" ht="15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</row>
    <row r="962" spans="2:19" ht="15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</row>
    <row r="963" spans="2:19" ht="15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</row>
    <row r="964" spans="2:19" ht="15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</row>
    <row r="965" spans="2:19" ht="15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</row>
    <row r="966" spans="2:19" ht="15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</row>
    <row r="967" spans="2:19" ht="15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</row>
    <row r="968" spans="2:19" ht="15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</row>
    <row r="969" spans="2:19" ht="15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</row>
    <row r="970" spans="2:19" ht="15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</row>
    <row r="971" spans="2:19" ht="15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</row>
    <row r="972" spans="2:19" ht="15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</row>
    <row r="973" spans="2:19" ht="15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</row>
    <row r="974" spans="2:19" ht="15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</row>
    <row r="975" spans="2:19" ht="15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</row>
    <row r="976" spans="2:19" ht="15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</row>
    <row r="977" spans="2:19" ht="15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</row>
    <row r="978" spans="2:19" ht="15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</row>
    <row r="979" spans="2:19" ht="15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</row>
    <row r="980" spans="2:19" ht="15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</row>
    <row r="981" spans="2:19" ht="15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</row>
    <row r="982" spans="2:19" ht="15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</row>
    <row r="983" spans="2:19" ht="15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</row>
    <row r="984" spans="2:19" ht="15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</row>
    <row r="985" spans="2:19" ht="15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</row>
    <row r="986" spans="2:19" ht="15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</row>
    <row r="987" spans="2:19" ht="15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</row>
    <row r="988" spans="2:19" ht="15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</row>
    <row r="989" spans="2:19" ht="15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</row>
    <row r="990" spans="2:19" ht="15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</row>
    <row r="991" spans="2:19" ht="15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</row>
    <row r="992" spans="2:19" ht="15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</row>
    <row r="993" spans="2:19" ht="15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</row>
    <row r="994" spans="2:19" ht="15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</row>
    <row r="995" spans="2:19" ht="15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</row>
    <row r="996" spans="2:19" ht="15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</row>
    <row r="997" spans="2:19" ht="15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</row>
    <row r="998" spans="2:19" ht="15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</row>
    <row r="999" spans="2:19" ht="15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ht="15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I34" sqref="I34"/>
    </sheetView>
  </sheetViews>
  <sheetFormatPr defaultColWidth="18.5" defaultRowHeight="14.25"/>
  <cols>
    <col min="1" max="1" width="5.375" bestFit="1" customWidth="1"/>
    <col min="2" max="3" width="9.375" bestFit="1" customWidth="1"/>
    <col min="4" max="4" width="22.5" bestFit="1" customWidth="1"/>
    <col min="5" max="5" width="23.625" bestFit="1" customWidth="1"/>
    <col min="6" max="6" width="15.5" bestFit="1" customWidth="1"/>
    <col min="7" max="8" width="7.875" bestFit="1" customWidth="1"/>
    <col min="9" max="9" width="25" bestFit="1" customWidth="1"/>
    <col min="10" max="10" width="22.87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84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185">
        <v>0.33333333333333331</v>
      </c>
      <c r="B2" s="237"/>
      <c r="C2" s="237"/>
      <c r="D2" s="201" t="s">
        <v>937</v>
      </c>
      <c r="E2" s="237"/>
      <c r="F2" s="237"/>
      <c r="G2" s="74"/>
      <c r="H2" s="74"/>
      <c r="I2" s="237"/>
      <c r="J2" s="237"/>
      <c r="K2" s="237"/>
      <c r="L2" s="237"/>
      <c r="M2" s="237"/>
    </row>
    <row r="3" spans="1:13" ht="18.75">
      <c r="A3" s="185">
        <v>0.35416666666666669</v>
      </c>
      <c r="B3" s="237"/>
      <c r="C3" s="237"/>
      <c r="D3" s="237"/>
      <c r="E3" s="237"/>
      <c r="F3" s="237"/>
      <c r="G3" s="74"/>
      <c r="H3" s="74"/>
      <c r="I3" s="237"/>
      <c r="J3" s="237"/>
      <c r="K3" s="237"/>
      <c r="L3" s="237"/>
      <c r="M3" s="237"/>
    </row>
    <row r="4" spans="1:13" ht="15.75">
      <c r="A4" s="185">
        <v>0.375</v>
      </c>
      <c r="B4" s="194"/>
      <c r="C4" s="200" t="s">
        <v>683</v>
      </c>
      <c r="D4" s="200" t="s">
        <v>684</v>
      </c>
      <c r="E4" s="201" t="s">
        <v>729</v>
      </c>
      <c r="F4" s="200" t="s">
        <v>685</v>
      </c>
      <c r="G4" s="202"/>
      <c r="H4" s="202"/>
      <c r="I4" s="224" t="s">
        <v>829</v>
      </c>
      <c r="J4" s="203" t="s">
        <v>730</v>
      </c>
      <c r="K4" s="234" t="s">
        <v>934</v>
      </c>
      <c r="L4" s="204" t="s">
        <v>686</v>
      </c>
      <c r="M4" s="205"/>
    </row>
    <row r="5" spans="1:13" ht="15.75">
      <c r="A5" s="185">
        <v>0.39583333333333298</v>
      </c>
      <c r="B5" s="201"/>
      <c r="C5" s="201"/>
      <c r="E5" s="201"/>
      <c r="F5" s="201"/>
      <c r="G5" s="202"/>
      <c r="H5" s="202"/>
      <c r="I5" s="201"/>
      <c r="J5" s="201"/>
      <c r="K5" s="205"/>
      <c r="L5" s="205"/>
      <c r="M5" s="205"/>
    </row>
    <row r="6" spans="1:13" ht="15.75">
      <c r="A6" s="185">
        <v>0.41666666666666702</v>
      </c>
      <c r="B6" s="120" t="s">
        <v>687</v>
      </c>
      <c r="C6" s="200"/>
      <c r="D6" s="206" t="s">
        <v>688</v>
      </c>
      <c r="E6" s="200" t="s">
        <v>689</v>
      </c>
      <c r="F6" s="204" t="s">
        <v>731</v>
      </c>
      <c r="G6" s="202"/>
      <c r="H6" s="202"/>
      <c r="I6" s="203" t="s">
        <v>690</v>
      </c>
      <c r="J6" s="200" t="s">
        <v>732</v>
      </c>
      <c r="K6" s="195"/>
      <c r="L6" s="195"/>
      <c r="M6" s="195"/>
    </row>
    <row r="7" spans="1:13" ht="15.75">
      <c r="A7" s="185">
        <v>0.4375</v>
      </c>
      <c r="B7" s="201"/>
      <c r="C7" s="201"/>
      <c r="D7" s="211"/>
      <c r="E7" s="201"/>
      <c r="F7" s="211"/>
      <c r="G7" s="202"/>
      <c r="H7" s="202"/>
      <c r="I7" s="200" t="s">
        <v>691</v>
      </c>
      <c r="J7" s="200"/>
      <c r="K7" s="41" t="s">
        <v>692</v>
      </c>
      <c r="L7" s="149" t="s">
        <v>693</v>
      </c>
      <c r="M7" s="195"/>
    </row>
    <row r="8" spans="1:13" ht="15.75">
      <c r="A8" s="185">
        <v>0.45833333333333298</v>
      </c>
      <c r="B8" s="207" t="s">
        <v>694</v>
      </c>
      <c r="C8" s="196"/>
      <c r="D8" s="200" t="s">
        <v>695</v>
      </c>
      <c r="E8" s="200" t="s">
        <v>696</v>
      </c>
      <c r="F8" s="203" t="s">
        <v>733</v>
      </c>
      <c r="G8" s="202"/>
      <c r="H8" s="202"/>
      <c r="I8" s="201"/>
      <c r="J8" s="200" t="s">
        <v>734</v>
      </c>
      <c r="K8" s="195"/>
      <c r="L8" s="197" t="s">
        <v>697</v>
      </c>
      <c r="M8" s="195"/>
    </row>
    <row r="9" spans="1:13" ht="15.75">
      <c r="A9" s="186">
        <v>0.47916666666666702</v>
      </c>
      <c r="B9" s="207"/>
      <c r="C9" s="201"/>
      <c r="D9" s="201"/>
      <c r="E9" s="201"/>
      <c r="F9" s="201"/>
      <c r="G9" s="202"/>
      <c r="H9" s="202"/>
      <c r="I9" s="204" t="s">
        <v>698</v>
      </c>
      <c r="J9" s="201"/>
      <c r="K9" s="195"/>
      <c r="L9" s="195"/>
      <c r="M9" s="195"/>
    </row>
    <row r="10" spans="1:13" ht="15.75">
      <c r="A10" s="186">
        <v>0.5</v>
      </c>
      <c r="B10" s="207"/>
      <c r="C10" s="201"/>
      <c r="D10" s="201"/>
      <c r="E10" s="201"/>
      <c r="F10" s="201"/>
      <c r="G10" s="202"/>
      <c r="H10" s="202"/>
      <c r="I10" s="201"/>
      <c r="J10" s="201"/>
      <c r="K10" s="195"/>
      <c r="L10" s="195"/>
      <c r="M10" s="195"/>
    </row>
    <row r="11" spans="1:13" ht="15.75">
      <c r="A11" s="186">
        <v>0.52083333333333304</v>
      </c>
      <c r="B11" s="207" t="s">
        <v>699</v>
      </c>
      <c r="C11" s="207" t="s">
        <v>700</v>
      </c>
      <c r="D11" s="201"/>
      <c r="E11" s="207" t="s">
        <v>701</v>
      </c>
      <c r="F11" s="201"/>
      <c r="G11" s="202"/>
      <c r="H11" s="202"/>
      <c r="I11" s="200" t="s">
        <v>702</v>
      </c>
      <c r="J11" s="200" t="s">
        <v>703</v>
      </c>
      <c r="K11" s="197" t="s">
        <v>704</v>
      </c>
      <c r="L11" s="195"/>
      <c r="M11" s="195"/>
    </row>
    <row r="12" spans="1:13" ht="15.75">
      <c r="A12" s="186">
        <v>0.54166666666666696</v>
      </c>
      <c r="B12" s="198" t="s">
        <v>705</v>
      </c>
      <c r="C12" s="196"/>
      <c r="D12" s="201" t="s">
        <v>706</v>
      </c>
      <c r="E12" s="200" t="s">
        <v>735</v>
      </c>
      <c r="F12" s="200" t="s">
        <v>707</v>
      </c>
      <c r="G12" s="202"/>
      <c r="H12" s="202"/>
      <c r="I12" s="201" t="s">
        <v>736</v>
      </c>
      <c r="J12" s="200" t="s">
        <v>708</v>
      </c>
      <c r="K12" s="195"/>
      <c r="L12" s="195"/>
      <c r="M12" s="195"/>
    </row>
    <row r="13" spans="1:13" ht="15.75">
      <c r="A13" s="187">
        <v>0.5625</v>
      </c>
      <c r="B13" s="207"/>
      <c r="C13" s="201"/>
      <c r="D13" s="201"/>
      <c r="E13" s="201"/>
      <c r="F13" s="201"/>
      <c r="G13" s="202"/>
      <c r="H13" s="202"/>
      <c r="I13" s="201"/>
      <c r="J13" s="201"/>
      <c r="K13" s="195"/>
      <c r="L13" s="195"/>
      <c r="M13" s="195"/>
    </row>
    <row r="14" spans="1:13" ht="15.75">
      <c r="A14" s="187">
        <v>0.58333333333333304</v>
      </c>
      <c r="B14" s="206" t="s">
        <v>709</v>
      </c>
      <c r="C14" s="207" t="s">
        <v>710</v>
      </c>
      <c r="D14" s="206" t="s">
        <v>711</v>
      </c>
      <c r="E14" s="207" t="s">
        <v>712</v>
      </c>
      <c r="F14" s="204" t="s">
        <v>713</v>
      </c>
      <c r="G14" s="202"/>
      <c r="H14" s="202"/>
      <c r="I14" s="200" t="s">
        <v>737</v>
      </c>
      <c r="J14" s="200" t="s">
        <v>714</v>
      </c>
      <c r="K14" s="195" t="s">
        <v>738</v>
      </c>
      <c r="L14" s="195"/>
      <c r="M14" s="195" t="s">
        <v>715</v>
      </c>
    </row>
    <row r="15" spans="1:13" ht="15.75">
      <c r="A15" s="187">
        <v>0.60416666666666696</v>
      </c>
      <c r="B15" s="149" t="s">
        <v>716</v>
      </c>
      <c r="C15" s="200" t="s">
        <v>717</v>
      </c>
      <c r="D15" s="203" t="s">
        <v>718</v>
      </c>
      <c r="E15" s="200" t="s">
        <v>719</v>
      </c>
      <c r="F15" s="211"/>
      <c r="G15" s="202"/>
      <c r="H15" s="202"/>
      <c r="I15" s="201" t="s">
        <v>720</v>
      </c>
      <c r="J15" s="201"/>
      <c r="K15" s="205"/>
      <c r="L15" s="205"/>
      <c r="M15" s="205"/>
    </row>
    <row r="16" spans="1:13" ht="15.75">
      <c r="A16" s="187">
        <v>0.625</v>
      </c>
      <c r="B16" s="211"/>
      <c r="C16" s="196"/>
      <c r="D16" s="201" t="s">
        <v>721</v>
      </c>
      <c r="E16" s="196"/>
      <c r="G16" s="202"/>
      <c r="H16" s="202"/>
      <c r="I16" s="201" t="s">
        <v>739</v>
      </c>
      <c r="J16" s="211"/>
      <c r="K16" s="239" t="s">
        <v>573</v>
      </c>
      <c r="L16" s="240" t="s">
        <v>574</v>
      </c>
      <c r="M16" s="205"/>
    </row>
    <row r="17" spans="1:13" ht="15.75">
      <c r="A17" s="189">
        <v>0.64583333333333404</v>
      </c>
      <c r="B17" s="211"/>
      <c r="C17" s="206" t="s">
        <v>723</v>
      </c>
      <c r="D17" s="200"/>
      <c r="E17" s="203" t="s">
        <v>724</v>
      </c>
      <c r="F17" s="211"/>
      <c r="G17" s="202"/>
      <c r="H17" s="202"/>
      <c r="I17" s="201"/>
      <c r="J17" s="201"/>
      <c r="K17" s="239"/>
      <c r="L17" s="240"/>
      <c r="M17" s="205"/>
    </row>
    <row r="18" spans="1:13" ht="15.75">
      <c r="A18" s="189">
        <v>0.66666666666666696</v>
      </c>
      <c r="B18" s="211"/>
      <c r="C18" s="200"/>
      <c r="D18" s="201" t="s">
        <v>725</v>
      </c>
      <c r="E18" s="201"/>
      <c r="F18" s="204" t="s">
        <v>726</v>
      </c>
      <c r="G18" s="202"/>
      <c r="H18" s="202"/>
      <c r="I18" s="204" t="s">
        <v>727</v>
      </c>
      <c r="J18" s="201"/>
      <c r="K18" s="205"/>
      <c r="L18" s="205"/>
      <c r="M18" s="205"/>
    </row>
    <row r="19" spans="1:13" ht="15.75">
      <c r="A19" s="189">
        <v>0.6875</v>
      </c>
      <c r="B19" s="201"/>
      <c r="C19" s="201"/>
      <c r="D19" s="201"/>
      <c r="E19" s="201" t="s">
        <v>728</v>
      </c>
      <c r="F19" s="201"/>
      <c r="G19" s="208"/>
      <c r="H19" s="208"/>
      <c r="I19" s="203"/>
      <c r="J19" s="203"/>
      <c r="K19" s="205"/>
      <c r="L19" s="205"/>
      <c r="M19" s="205"/>
    </row>
    <row r="20" spans="1:13" ht="15.75">
      <c r="A20" s="189">
        <v>0.70833333333333404</v>
      </c>
      <c r="B20" s="209" t="s">
        <v>722</v>
      </c>
      <c r="C20" s="196"/>
      <c r="D20" s="200"/>
      <c r="E20" s="196"/>
      <c r="F20" s="196" t="s">
        <v>566</v>
      </c>
      <c r="G20" s="208"/>
      <c r="H20" s="208"/>
      <c r="I20" s="203"/>
      <c r="J20" s="203"/>
      <c r="K20" s="205"/>
      <c r="L20" s="205"/>
      <c r="M20" s="205"/>
    </row>
    <row r="21" spans="1:13" ht="15.75">
      <c r="A21" s="190">
        <v>0.72916666666666696</v>
      </c>
      <c r="B21" s="201"/>
      <c r="C21" s="200"/>
      <c r="D21" s="201"/>
      <c r="E21" s="201"/>
      <c r="F21" s="200"/>
      <c r="G21" s="210"/>
      <c r="H21" s="210"/>
      <c r="I21" s="203"/>
      <c r="J21" s="27"/>
      <c r="K21" s="205"/>
      <c r="L21" s="205"/>
      <c r="M21" s="205"/>
    </row>
    <row r="22" spans="1:13" ht="15.75">
      <c r="A22" s="190">
        <v>0.75</v>
      </c>
      <c r="B22" s="196" t="s">
        <v>566</v>
      </c>
      <c r="C22" s="201"/>
      <c r="D22" s="199"/>
      <c r="E22" s="201"/>
      <c r="F22" s="201"/>
      <c r="G22" s="210"/>
      <c r="H22" s="210"/>
      <c r="I22" s="203"/>
      <c r="J22" s="203"/>
      <c r="K22" s="205"/>
      <c r="L22" s="205"/>
      <c r="M22" s="205"/>
    </row>
    <row r="23" spans="1:13" ht="15.75">
      <c r="A23" s="190">
        <v>0.77083333333333404</v>
      </c>
      <c r="B23" s="188"/>
      <c r="C23" s="188"/>
      <c r="D23" s="188"/>
      <c r="E23" s="188"/>
      <c r="F23" s="188"/>
      <c r="G23" s="191"/>
      <c r="H23" s="191"/>
      <c r="I23" s="119"/>
      <c r="J23" s="119"/>
      <c r="K23" s="184"/>
      <c r="L23" s="184"/>
      <c r="M23" s="184"/>
    </row>
    <row r="24" spans="1:13" ht="15.75">
      <c r="A24" s="190">
        <v>0.79166666666666696</v>
      </c>
      <c r="B24" s="188"/>
      <c r="C24" s="188"/>
      <c r="D24" s="188"/>
      <c r="E24" s="188"/>
      <c r="F24" s="188"/>
      <c r="G24" s="191"/>
      <c r="H24" s="191"/>
      <c r="I24" s="119"/>
      <c r="J24" s="119"/>
      <c r="K24" s="184"/>
      <c r="L24" s="184"/>
      <c r="M24" s="184"/>
    </row>
    <row r="25" spans="1:13" ht="15.75">
      <c r="A25" s="190">
        <v>0.812500000000001</v>
      </c>
      <c r="B25" s="188"/>
      <c r="C25" s="188"/>
      <c r="D25" s="188"/>
      <c r="E25" s="188"/>
      <c r="F25" s="188"/>
      <c r="G25" s="83"/>
      <c r="H25" s="83"/>
      <c r="I25" s="119"/>
      <c r="J25" s="119"/>
      <c r="K25" s="184"/>
      <c r="L25" s="184"/>
      <c r="M25" s="184"/>
    </row>
    <row r="26" spans="1:13" ht="15.75">
      <c r="A26" s="190">
        <v>0.83333333333333404</v>
      </c>
      <c r="B26" s="188"/>
      <c r="C26" s="188"/>
      <c r="D26" s="192"/>
      <c r="E26" s="188"/>
      <c r="F26" s="188"/>
      <c r="G26" s="83"/>
      <c r="H26" s="83"/>
      <c r="I26" s="119"/>
      <c r="J26" s="119"/>
      <c r="K26" s="184"/>
      <c r="L26" s="184"/>
      <c r="M26" s="184"/>
    </row>
    <row r="27" spans="1:13" ht="15.75">
      <c r="A27" s="190">
        <v>0.85416666666666696</v>
      </c>
      <c r="B27" s="192"/>
      <c r="C27" s="192"/>
      <c r="D27" s="192"/>
      <c r="E27" s="10"/>
      <c r="F27" s="10"/>
      <c r="G27" s="83"/>
      <c r="H27" s="83"/>
      <c r="I27" s="119"/>
      <c r="J27" s="119"/>
      <c r="K27" s="184"/>
      <c r="L27" s="184"/>
      <c r="M27" s="184"/>
    </row>
    <row r="28" spans="1:13" ht="15.75">
      <c r="A28" s="190">
        <v>0.875000000000001</v>
      </c>
      <c r="B28" s="119"/>
      <c r="C28" s="119"/>
      <c r="D28" s="10"/>
      <c r="E28" s="10"/>
      <c r="F28" s="10"/>
      <c r="G28" s="83"/>
      <c r="H28" s="83"/>
      <c r="I28" s="119"/>
      <c r="J28" s="119"/>
      <c r="K28" s="184"/>
      <c r="L28" s="184"/>
      <c r="M28" s="184"/>
    </row>
    <row r="29" spans="1:13" ht="15.75">
      <c r="A29" s="190">
        <v>0.89583333333333404</v>
      </c>
      <c r="B29" s="119"/>
      <c r="C29" s="119"/>
      <c r="D29" s="119"/>
      <c r="E29" s="119"/>
      <c r="F29" s="119"/>
      <c r="G29" s="83"/>
      <c r="H29" s="83"/>
      <c r="I29" s="119"/>
      <c r="J29" s="119"/>
      <c r="K29" s="119"/>
      <c r="L29" s="119"/>
      <c r="M29" s="119"/>
    </row>
    <row r="30" spans="1:13" ht="15.75">
      <c r="A30" s="190">
        <v>0.91666666666666696</v>
      </c>
      <c r="B30" s="119"/>
      <c r="C30" s="119"/>
      <c r="D30" s="119"/>
      <c r="E30" s="119"/>
      <c r="F30" s="119"/>
      <c r="G30" s="83"/>
      <c r="H30" s="83"/>
      <c r="I30" s="119"/>
      <c r="J30" s="119"/>
      <c r="K30" s="119"/>
      <c r="L30" s="119"/>
      <c r="M30" s="119"/>
    </row>
    <row r="31" spans="1:13" ht="15.75">
      <c r="A31" s="193">
        <v>0.9375</v>
      </c>
      <c r="B31" s="119"/>
      <c r="C31" s="119"/>
      <c r="D31" s="119"/>
      <c r="E31" s="119"/>
      <c r="F31" s="119"/>
      <c r="G31" s="83"/>
      <c r="H31" s="83"/>
      <c r="I31" s="119"/>
      <c r="J31" s="119"/>
      <c r="K31" s="119"/>
      <c r="L31" s="119"/>
      <c r="M31" s="119"/>
    </row>
    <row r="32" spans="1:13" ht="15.75">
      <c r="A32" s="193">
        <v>0.95833333333333337</v>
      </c>
      <c r="B32" s="119"/>
      <c r="C32" s="119"/>
      <c r="D32" s="119"/>
      <c r="E32" s="119"/>
      <c r="F32" s="119"/>
      <c r="G32" s="83"/>
      <c r="H32" s="83"/>
      <c r="I32" s="119"/>
      <c r="J32" s="119"/>
      <c r="K32" s="119"/>
      <c r="L32" s="119"/>
      <c r="M32" s="119"/>
    </row>
  </sheetData>
  <mergeCells count="2">
    <mergeCell ref="K16:K17"/>
    <mergeCell ref="L16:L17"/>
  </mergeCells>
  <conditionalFormatting sqref="B23:F25">
    <cfRule type="duplicateValues" dxfId="20" priority="8"/>
    <cfRule type="duplicateValues" dxfId="19" priority="9"/>
  </conditionalFormatting>
  <conditionalFormatting sqref="B22:F22">
    <cfRule type="duplicateValues" dxfId="18" priority="6"/>
    <cfRule type="duplicateValues" dxfId="17" priority="7"/>
  </conditionalFormatting>
  <conditionalFormatting sqref="B19:H19 C14:F14 C18:F18 C13 C4:F4 I4:L4 I6:J7 I9:J15 C6:F6 C8:F12 C7 B4:B15 E7 K7:L7 J8 C5 D2 F5 I5 I17:J18 I16 C20:H20 C15:E17">
    <cfRule type="duplicateValues" dxfId="16" priority="5"/>
  </conditionalFormatting>
  <conditionalFormatting sqref="B19:H19 C14:F14 C18:F18 C13 C4:F4 I4:L4 I6:J7 I9:J15 C6:F6 C8:F12 C7 B4:B15 E7 K7:L7 J8 C5 D2 F5 I5 I17:J18 I16 B21:H21 C20:H20 C15:E17">
    <cfRule type="duplicateValues" dxfId="15" priority="3"/>
    <cfRule type="duplicateValues" dxfId="14" priority="4"/>
  </conditionalFormatting>
  <conditionalFormatting sqref="D6">
    <cfRule type="duplicateValues" dxfId="13" priority="2"/>
  </conditionalFormatting>
  <conditionalFormatting sqref="J7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16" sqref="P16"/>
    </sheetView>
  </sheetViews>
  <sheetFormatPr defaultRowHeight="14.25"/>
  <cols>
    <col min="1" max="1" width="6.75" bestFit="1" customWidth="1"/>
    <col min="2" max="10" width="7.87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16"/>
      <c r="C2" s="16"/>
      <c r="D2" s="212"/>
      <c r="E2" s="212"/>
      <c r="F2" s="212"/>
      <c r="G2" s="84"/>
      <c r="H2" s="217"/>
      <c r="I2" s="16"/>
      <c r="J2" s="120"/>
      <c r="K2" s="85"/>
      <c r="L2" s="85"/>
      <c r="M2" s="85"/>
    </row>
    <row r="3" spans="1:13" ht="18.75">
      <c r="A3" s="6">
        <v>0.39583333333333298</v>
      </c>
      <c r="B3" s="119"/>
      <c r="C3" s="119"/>
      <c r="D3" s="10"/>
      <c r="E3" s="212"/>
      <c r="F3" s="212"/>
      <c r="G3" s="84"/>
      <c r="H3" s="217"/>
      <c r="I3" s="16"/>
      <c r="J3" s="120"/>
      <c r="K3" s="85"/>
      <c r="L3" s="85"/>
      <c r="M3" s="85"/>
    </row>
    <row r="4" spans="1:13" ht="18.75">
      <c r="A4" s="6">
        <v>0.41666666666666702</v>
      </c>
      <c r="B4" s="16"/>
      <c r="C4" s="16"/>
      <c r="D4" s="212"/>
      <c r="E4" s="120" t="s">
        <v>763</v>
      </c>
      <c r="F4" s="10"/>
      <c r="G4" s="84"/>
      <c r="H4" s="83"/>
      <c r="I4" s="119"/>
      <c r="J4" s="120"/>
      <c r="K4" s="85"/>
      <c r="L4" s="85"/>
      <c r="M4" s="85"/>
    </row>
    <row r="5" spans="1:13" ht="18.75">
      <c r="A5" s="6">
        <v>0.4375</v>
      </c>
      <c r="B5" s="119"/>
      <c r="C5" s="119"/>
      <c r="D5" s="10"/>
      <c r="E5" s="212"/>
      <c r="F5" s="11"/>
      <c r="G5" s="84"/>
      <c r="H5" s="218"/>
      <c r="I5" s="17"/>
      <c r="J5" s="120"/>
      <c r="K5" s="85"/>
      <c r="L5" s="85"/>
      <c r="M5" s="85"/>
    </row>
    <row r="6" spans="1:13" ht="18.75">
      <c r="A6" s="6">
        <v>0.45833333333333298</v>
      </c>
      <c r="B6" s="219"/>
      <c r="C6" s="119"/>
      <c r="D6" s="10"/>
      <c r="E6" s="10"/>
      <c r="F6" s="11"/>
      <c r="G6" s="84"/>
      <c r="H6" s="83"/>
      <c r="I6" s="119"/>
      <c r="J6" s="120"/>
      <c r="K6" s="85"/>
      <c r="L6" s="85"/>
      <c r="M6" s="85"/>
    </row>
    <row r="7" spans="1:13" ht="18.75">
      <c r="A7" s="7">
        <v>0.47916666666666702</v>
      </c>
      <c r="B7" s="16"/>
      <c r="C7" s="16"/>
      <c r="D7" s="212"/>
      <c r="E7" s="212"/>
      <c r="F7" s="212"/>
      <c r="G7" s="84"/>
      <c r="H7" s="217"/>
      <c r="I7" s="16"/>
      <c r="J7" s="120"/>
      <c r="K7" s="85"/>
      <c r="L7" s="85"/>
      <c r="M7" s="85"/>
    </row>
    <row r="8" spans="1:13" ht="18.75">
      <c r="A8" s="7">
        <v>0.5</v>
      </c>
      <c r="B8" s="16"/>
      <c r="C8" s="16"/>
      <c r="D8" s="212"/>
      <c r="E8" s="212"/>
      <c r="F8" s="212"/>
      <c r="G8" s="84"/>
      <c r="H8" s="217"/>
      <c r="I8" s="16"/>
      <c r="J8" s="120"/>
      <c r="K8" s="85"/>
      <c r="L8" s="85"/>
      <c r="M8" s="85"/>
    </row>
    <row r="9" spans="1:13" ht="18.75">
      <c r="A9" s="7">
        <v>0.52083333333333304</v>
      </c>
      <c r="B9" s="16"/>
      <c r="C9" s="16"/>
      <c r="D9" s="212"/>
      <c r="E9" s="212"/>
      <c r="F9" s="10"/>
      <c r="G9" s="84"/>
      <c r="H9" s="83"/>
      <c r="I9" s="119"/>
      <c r="J9" s="120"/>
      <c r="K9" s="85"/>
      <c r="L9" s="85"/>
      <c r="M9" s="85"/>
    </row>
    <row r="10" spans="1:13" ht="18.75">
      <c r="A10" s="7">
        <v>0.54166666666666696</v>
      </c>
      <c r="B10" s="119"/>
      <c r="C10" s="119"/>
      <c r="D10" s="10"/>
      <c r="E10" s="10"/>
      <c r="F10" s="10"/>
      <c r="G10" s="84"/>
      <c r="H10" s="83"/>
      <c r="I10" s="119"/>
      <c r="J10" s="120"/>
      <c r="K10" s="85"/>
      <c r="L10" s="85"/>
      <c r="M10" s="85"/>
    </row>
    <row r="11" spans="1:13" ht="18.75">
      <c r="A11" s="2">
        <v>0.5625</v>
      </c>
      <c r="B11" s="119"/>
      <c r="C11" s="119"/>
      <c r="D11" s="10"/>
      <c r="E11" s="10"/>
      <c r="F11" s="10"/>
      <c r="G11" s="84"/>
      <c r="H11" s="83"/>
      <c r="I11" s="119"/>
      <c r="J11" s="120"/>
      <c r="K11" s="85"/>
      <c r="L11" s="85"/>
      <c r="M11" s="85"/>
    </row>
    <row r="12" spans="1:13" ht="18.75">
      <c r="A12" s="2">
        <v>0.58333333333333304</v>
      </c>
      <c r="B12" s="119"/>
      <c r="C12" s="119"/>
      <c r="D12" s="10"/>
      <c r="E12" s="10"/>
      <c r="F12" s="10"/>
      <c r="G12" s="84"/>
      <c r="H12" s="83"/>
      <c r="I12" s="5"/>
      <c r="J12" s="120"/>
      <c r="K12" s="85"/>
      <c r="L12" s="85"/>
      <c r="M12" s="85"/>
    </row>
    <row r="13" spans="1:13" ht="18.75">
      <c r="A13" s="2">
        <v>0.60416666666666696</v>
      </c>
      <c r="B13" s="119"/>
      <c r="C13" s="119"/>
      <c r="D13" s="10"/>
      <c r="E13" s="10"/>
      <c r="F13" s="10"/>
      <c r="G13" s="83"/>
      <c r="H13" s="83"/>
      <c r="I13" s="89"/>
      <c r="J13" s="120"/>
      <c r="K13" s="85"/>
      <c r="L13" s="85"/>
      <c r="M13" s="85"/>
    </row>
    <row r="14" spans="1:13" ht="18.75">
      <c r="A14" s="2">
        <v>0.625</v>
      </c>
      <c r="B14" s="119"/>
      <c r="C14" s="119"/>
      <c r="D14" s="10"/>
      <c r="E14" s="10"/>
      <c r="F14" s="10"/>
      <c r="G14" s="83"/>
      <c r="H14" s="83"/>
      <c r="I14" s="120"/>
      <c r="J14" s="120"/>
      <c r="K14" s="239" t="s">
        <v>573</v>
      </c>
      <c r="L14" s="240" t="s">
        <v>574</v>
      </c>
      <c r="M14" s="85"/>
    </row>
    <row r="15" spans="1:13" ht="18.75">
      <c r="A15" s="8">
        <v>0.64583333333333404</v>
      </c>
      <c r="B15" s="17"/>
      <c r="C15" s="119"/>
      <c r="D15" s="12"/>
      <c r="E15" s="11"/>
      <c r="F15" s="10"/>
      <c r="G15" s="83"/>
      <c r="H15" s="83"/>
      <c r="I15" s="89"/>
      <c r="J15" s="120"/>
      <c r="K15" s="239"/>
      <c r="L15" s="240"/>
      <c r="M15" s="85"/>
    </row>
    <row r="16" spans="1:13" ht="18.75">
      <c r="A16" s="8">
        <v>0.66666666666666696</v>
      </c>
      <c r="B16" s="119"/>
      <c r="C16" s="17"/>
      <c r="D16" s="10"/>
      <c r="E16" s="10"/>
      <c r="F16" s="10"/>
      <c r="G16" s="83"/>
      <c r="H16" s="83"/>
      <c r="I16" s="41"/>
      <c r="J16" s="120"/>
      <c r="K16" s="85"/>
      <c r="L16" s="85"/>
      <c r="M16" s="85"/>
    </row>
    <row r="17" spans="1:13" ht="18.75">
      <c r="A17" s="8">
        <v>0.6875</v>
      </c>
      <c r="B17" s="119"/>
      <c r="C17" s="119"/>
      <c r="D17" s="220"/>
      <c r="E17" s="220"/>
      <c r="F17" s="10"/>
      <c r="G17" s="83"/>
      <c r="H17" s="83"/>
      <c r="I17" s="120"/>
      <c r="J17" s="120"/>
      <c r="K17" s="85"/>
      <c r="L17" s="85"/>
      <c r="M17" s="85"/>
    </row>
    <row r="18" spans="1:13" ht="18.75">
      <c r="A18" s="8">
        <v>0.70833333333333404</v>
      </c>
      <c r="B18" s="119"/>
      <c r="C18" s="119"/>
      <c r="D18" s="11"/>
      <c r="E18" s="10"/>
      <c r="F18" s="10"/>
      <c r="G18" s="83"/>
      <c r="H18" s="83"/>
      <c r="I18" s="120"/>
      <c r="J18" s="120"/>
      <c r="K18" s="85"/>
      <c r="L18" s="85"/>
      <c r="M18" s="85"/>
    </row>
    <row r="19" spans="1:13" ht="18.75">
      <c r="A19" s="9">
        <v>0.72916666666666696</v>
      </c>
      <c r="B19" s="119"/>
      <c r="C19" s="17"/>
      <c r="D19" s="10"/>
      <c r="E19" s="10"/>
      <c r="F19" s="12"/>
      <c r="G19" s="83"/>
      <c r="H19" s="83"/>
      <c r="I19" s="120"/>
      <c r="J19" s="120"/>
      <c r="K19" s="85"/>
      <c r="L19" s="85"/>
      <c r="M19" s="85"/>
    </row>
    <row r="20" spans="1:13" ht="18.75">
      <c r="A20" s="9">
        <v>0.75</v>
      </c>
      <c r="B20" s="119"/>
      <c r="C20" s="119"/>
      <c r="D20" s="10"/>
      <c r="E20" s="10"/>
      <c r="F20" s="10"/>
      <c r="G20" s="83"/>
      <c r="H20" s="83"/>
      <c r="I20" s="120"/>
      <c r="J20" s="120"/>
      <c r="K20" s="85"/>
      <c r="L20" s="85"/>
      <c r="M20" s="85"/>
    </row>
    <row r="21" spans="1:13" ht="18.75">
      <c r="A21" s="9">
        <v>0.77083333333333404</v>
      </c>
      <c r="B21" s="119"/>
      <c r="C21" s="119"/>
      <c r="D21" s="10"/>
      <c r="E21" s="10"/>
      <c r="F21" s="10"/>
      <c r="G21" s="81"/>
      <c r="H21" s="81"/>
      <c r="I21" s="120"/>
      <c r="J21" s="120"/>
      <c r="K21" s="85"/>
      <c r="L21" s="85"/>
      <c r="M21" s="85"/>
    </row>
    <row r="22" spans="1:13" ht="18.75">
      <c r="A22" s="9">
        <v>0.79166666666666696</v>
      </c>
      <c r="B22" s="119"/>
      <c r="C22" s="119"/>
      <c r="D22" s="10"/>
      <c r="E22" s="10"/>
      <c r="F22" s="10"/>
      <c r="G22" s="81"/>
      <c r="H22" s="81"/>
      <c r="I22" s="120"/>
      <c r="J22" s="120"/>
      <c r="K22" s="85"/>
      <c r="L22" s="85"/>
      <c r="M22" s="85"/>
    </row>
    <row r="23" spans="1:13" ht="18.75">
      <c r="A23" s="9">
        <v>0.812500000000001</v>
      </c>
      <c r="B23" s="119"/>
      <c r="C23" s="119"/>
      <c r="D23" s="10"/>
      <c r="E23" s="10"/>
      <c r="F23" s="10"/>
      <c r="G23" s="83"/>
      <c r="H23" s="83"/>
      <c r="I23" s="120"/>
      <c r="J23" s="120"/>
      <c r="K23" s="85"/>
      <c r="L23" s="85"/>
      <c r="M23" s="85"/>
    </row>
    <row r="24" spans="1:13" ht="18.75">
      <c r="A24" s="9">
        <v>0.83333333333333404</v>
      </c>
      <c r="B24" s="119"/>
      <c r="C24" s="119"/>
      <c r="D24" s="10"/>
      <c r="E24" s="10"/>
      <c r="F24" s="10"/>
      <c r="G24" s="83"/>
      <c r="H24" s="83"/>
      <c r="I24" s="120"/>
      <c r="J24" s="120"/>
      <c r="K24" s="85"/>
      <c r="L24" s="85"/>
      <c r="M24" s="85"/>
    </row>
    <row r="25" spans="1:13" ht="18.75">
      <c r="A25" s="9">
        <v>0.85416666666666696</v>
      </c>
      <c r="B25" s="119"/>
      <c r="C25" s="119"/>
      <c r="D25" s="10"/>
      <c r="E25" s="10"/>
      <c r="F25" s="10"/>
      <c r="G25" s="83"/>
      <c r="H25" s="83"/>
      <c r="I25" s="120"/>
      <c r="J25" s="120"/>
      <c r="K25" s="85"/>
      <c r="L25" s="85"/>
      <c r="M25" s="85"/>
    </row>
    <row r="26" spans="1:13" ht="18.75">
      <c r="A26" s="9">
        <v>0.875000000000001</v>
      </c>
      <c r="B26" s="119"/>
      <c r="C26" s="119"/>
      <c r="D26" s="10"/>
      <c r="E26" s="10"/>
      <c r="F26" s="10"/>
      <c r="G26" s="83"/>
      <c r="H26" s="83"/>
      <c r="I26" s="120"/>
      <c r="J26" s="120"/>
      <c r="K26" s="85"/>
      <c r="L26" s="85"/>
      <c r="M26" s="85"/>
    </row>
    <row r="27" spans="1:13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</row>
    <row r="28" spans="1:13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</row>
    <row r="29" spans="1:13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</row>
    <row r="30" spans="1:13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</row>
  </sheetData>
  <mergeCells count="2">
    <mergeCell ref="K14:K15"/>
    <mergeCell ref="L14:L1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T9" sqref="T9"/>
    </sheetView>
  </sheetViews>
  <sheetFormatPr defaultRowHeight="14.25"/>
  <cols>
    <col min="1" max="1" width="6.75" bestFit="1" customWidth="1"/>
    <col min="2" max="9" width="7.875" bestFit="1" customWidth="1"/>
    <col min="10" max="10" width="8.7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28" t="s">
        <v>836</v>
      </c>
      <c r="C2" s="28" t="s">
        <v>837</v>
      </c>
      <c r="D2" s="28" t="s">
        <v>838</v>
      </c>
      <c r="E2" s="120" t="s">
        <v>839</v>
      </c>
      <c r="F2" s="28" t="s">
        <v>840</v>
      </c>
      <c r="G2" s="232"/>
      <c r="H2" s="232"/>
      <c r="I2" s="28" t="s">
        <v>841</v>
      </c>
      <c r="J2" s="231" t="s">
        <v>842</v>
      </c>
      <c r="K2" s="28" t="s">
        <v>843</v>
      </c>
      <c r="L2" s="28" t="s">
        <v>939</v>
      </c>
      <c r="M2" s="28" t="s">
        <v>940</v>
      </c>
    </row>
    <row r="3" spans="1:13" ht="18.75">
      <c r="A3" s="6">
        <v>0.39583333333333298</v>
      </c>
      <c r="B3" s="28"/>
      <c r="C3" s="197"/>
      <c r="D3" s="197"/>
      <c r="E3" s="197"/>
      <c r="F3" s="197"/>
      <c r="G3" s="232"/>
      <c r="H3" s="232"/>
      <c r="I3" s="197"/>
      <c r="J3" s="197"/>
      <c r="K3" s="233"/>
      <c r="L3" s="233"/>
      <c r="M3" s="195"/>
    </row>
    <row r="4" spans="1:13" ht="18.75">
      <c r="A4" s="6">
        <v>0.41666666666666702</v>
      </c>
      <c r="B4" s="28" t="s">
        <v>844</v>
      </c>
      <c r="C4" s="28"/>
      <c r="D4" s="28" t="s">
        <v>845</v>
      </c>
      <c r="E4" s="28" t="s">
        <v>846</v>
      </c>
      <c r="F4" s="28" t="s">
        <v>847</v>
      </c>
      <c r="G4" s="232"/>
      <c r="H4" s="232"/>
      <c r="I4" s="28" t="s">
        <v>848</v>
      </c>
      <c r="J4" s="28" t="s">
        <v>849</v>
      </c>
      <c r="K4" s="28" t="s">
        <v>850</v>
      </c>
      <c r="L4" s="28" t="s">
        <v>851</v>
      </c>
      <c r="M4" s="28" t="s">
        <v>852</v>
      </c>
    </row>
    <row r="5" spans="1:13" ht="18.75">
      <c r="A5" s="6">
        <v>0.4375</v>
      </c>
      <c r="B5" s="235" t="s">
        <v>941</v>
      </c>
      <c r="C5" s="197"/>
      <c r="D5" s="197"/>
      <c r="E5" s="197"/>
      <c r="F5" s="197"/>
      <c r="G5" s="232"/>
      <c r="H5" s="232"/>
      <c r="I5" s="197"/>
      <c r="J5" s="197" t="s">
        <v>853</v>
      </c>
      <c r="K5" s="195"/>
      <c r="L5" s="195"/>
      <c r="M5" s="195"/>
    </row>
    <row r="6" spans="1:13" ht="18.75">
      <c r="A6" s="6">
        <v>0.45833333333333298</v>
      </c>
      <c r="B6" s="28"/>
      <c r="C6" s="28"/>
      <c r="D6" s="28" t="s">
        <v>854</v>
      </c>
      <c r="E6" s="28"/>
      <c r="F6" s="28" t="s">
        <v>855</v>
      </c>
      <c r="G6" s="232"/>
      <c r="H6" s="232"/>
      <c r="I6" s="120" t="s">
        <v>856</v>
      </c>
      <c r="J6" s="28" t="s">
        <v>857</v>
      </c>
      <c r="K6" s="28" t="s">
        <v>858</v>
      </c>
      <c r="L6" s="28" t="s">
        <v>859</v>
      </c>
      <c r="M6" s="28" t="s">
        <v>860</v>
      </c>
    </row>
    <row r="7" spans="1:13" ht="18.75">
      <c r="A7" s="7">
        <v>0.47916666666666702</v>
      </c>
      <c r="B7" s="236" t="s">
        <v>942</v>
      </c>
      <c r="C7" s="28"/>
      <c r="D7" s="197"/>
      <c r="E7" s="197"/>
      <c r="F7" s="197"/>
      <c r="G7" s="232"/>
      <c r="H7" s="232"/>
      <c r="I7" s="28"/>
      <c r="J7" s="197"/>
      <c r="K7" s="195"/>
      <c r="L7" s="195"/>
      <c r="M7" s="195"/>
    </row>
    <row r="8" spans="1:13" ht="18.75">
      <c r="A8" s="7">
        <v>0.5</v>
      </c>
      <c r="B8" s="28" t="s">
        <v>861</v>
      </c>
      <c r="C8" s="28" t="s">
        <v>862</v>
      </c>
      <c r="D8" s="28" t="s">
        <v>863</v>
      </c>
      <c r="E8" s="28" t="s">
        <v>864</v>
      </c>
      <c r="F8" s="28" t="s">
        <v>865</v>
      </c>
      <c r="G8" s="232"/>
      <c r="H8" s="232"/>
      <c r="I8" s="28" t="s">
        <v>866</v>
      </c>
      <c r="J8" s="28" t="s">
        <v>867</v>
      </c>
      <c r="K8" s="28" t="s">
        <v>868</v>
      </c>
      <c r="L8" s="28" t="s">
        <v>869</v>
      </c>
      <c r="M8" s="28" t="s">
        <v>870</v>
      </c>
    </row>
    <row r="9" spans="1:13" ht="120">
      <c r="A9" s="7">
        <v>0.52083333333333304</v>
      </c>
      <c r="B9" s="28" t="s">
        <v>871</v>
      </c>
      <c r="C9" s="28" t="s">
        <v>872</v>
      </c>
      <c r="D9" s="28" t="s">
        <v>873</v>
      </c>
      <c r="E9" s="28" t="s">
        <v>874</v>
      </c>
      <c r="F9" s="28"/>
      <c r="G9" s="232"/>
      <c r="H9" s="232"/>
      <c r="I9" s="28" t="s">
        <v>875</v>
      </c>
      <c r="J9" s="32" t="s">
        <v>876</v>
      </c>
      <c r="K9" s="28" t="s">
        <v>877</v>
      </c>
      <c r="L9" s="28" t="s">
        <v>878</v>
      </c>
      <c r="M9" s="28" t="s">
        <v>879</v>
      </c>
    </row>
    <row r="10" spans="1:13" ht="18.75">
      <c r="A10" s="7">
        <v>0.54166666666666696</v>
      </c>
      <c r="B10" s="28" t="s">
        <v>880</v>
      </c>
      <c r="C10" s="28"/>
      <c r="D10" s="28" t="s">
        <v>881</v>
      </c>
      <c r="E10" s="28" t="s">
        <v>882</v>
      </c>
      <c r="F10" s="28" t="s">
        <v>883</v>
      </c>
      <c r="G10" s="232"/>
      <c r="H10" s="232"/>
      <c r="I10" s="28" t="s">
        <v>884</v>
      </c>
      <c r="J10" s="120" t="s">
        <v>885</v>
      </c>
      <c r="K10" s="28" t="s">
        <v>886</v>
      </c>
      <c r="L10" s="28" t="s">
        <v>887</v>
      </c>
      <c r="M10" s="120" t="s">
        <v>888</v>
      </c>
    </row>
    <row r="11" spans="1:13" ht="18.75">
      <c r="A11" s="2">
        <v>0.5625</v>
      </c>
      <c r="B11" s="236" t="s">
        <v>943</v>
      </c>
      <c r="C11" s="197"/>
      <c r="D11" s="197"/>
      <c r="E11" s="195"/>
      <c r="F11" s="197"/>
      <c r="G11" s="232"/>
      <c r="H11" s="232"/>
      <c r="I11" s="28"/>
      <c r="J11" s="197"/>
      <c r="K11" s="195"/>
      <c r="L11" s="195"/>
      <c r="M11" s="195"/>
    </row>
    <row r="12" spans="1:13" ht="18.75">
      <c r="A12" s="2">
        <v>0.58333333333333304</v>
      </c>
      <c r="B12" s="28" t="s">
        <v>889</v>
      </c>
      <c r="C12" s="28" t="s">
        <v>890</v>
      </c>
      <c r="D12" s="28" t="s">
        <v>891</v>
      </c>
      <c r="E12" s="28" t="s">
        <v>892</v>
      </c>
      <c r="F12" s="28" t="s">
        <v>893</v>
      </c>
      <c r="G12" s="232"/>
      <c r="H12" s="232"/>
      <c r="I12" s="28" t="s">
        <v>894</v>
      </c>
      <c r="J12" s="28" t="s">
        <v>895</v>
      </c>
      <c r="K12" s="28" t="s">
        <v>896</v>
      </c>
      <c r="L12" s="28" t="s">
        <v>897</v>
      </c>
      <c r="M12" s="28" t="s">
        <v>898</v>
      </c>
    </row>
    <row r="13" spans="1:13" ht="18.75">
      <c r="A13" s="2">
        <v>0.60416666666666696</v>
      </c>
      <c r="B13" s="197"/>
      <c r="C13" s="197"/>
      <c r="D13" s="28"/>
      <c r="E13" s="28" t="s">
        <v>899</v>
      </c>
      <c r="F13" s="28" t="s">
        <v>900</v>
      </c>
      <c r="G13" s="232"/>
      <c r="H13" s="232"/>
      <c r="I13" s="28"/>
      <c r="J13" s="28"/>
      <c r="K13" s="195"/>
      <c r="L13" s="195"/>
      <c r="M13" s="195"/>
    </row>
    <row r="14" spans="1:13" ht="18.75">
      <c r="A14" s="2">
        <v>0.625</v>
      </c>
      <c r="B14" s="28" t="s">
        <v>901</v>
      </c>
      <c r="C14" s="28" t="s">
        <v>902</v>
      </c>
      <c r="D14" s="28" t="s">
        <v>903</v>
      </c>
      <c r="E14" s="28" t="s">
        <v>904</v>
      </c>
      <c r="F14" s="28" t="s">
        <v>905</v>
      </c>
      <c r="G14" s="232"/>
      <c r="H14" s="232"/>
      <c r="I14" s="28" t="s">
        <v>906</v>
      </c>
      <c r="J14" s="28" t="s">
        <v>907</v>
      </c>
      <c r="K14" s="239" t="s">
        <v>573</v>
      </c>
      <c r="L14" s="240" t="s">
        <v>574</v>
      </c>
      <c r="M14" s="195" t="s">
        <v>936</v>
      </c>
    </row>
    <row r="15" spans="1:13" ht="18.75">
      <c r="A15" s="8">
        <v>0.64583333333333404</v>
      </c>
      <c r="B15" s="197"/>
      <c r="C15" s="28"/>
      <c r="D15" s="197"/>
      <c r="E15" s="28"/>
      <c r="F15" s="197" t="s">
        <v>910</v>
      </c>
      <c r="G15" s="232"/>
      <c r="H15" s="232"/>
      <c r="I15" s="28" t="s">
        <v>935</v>
      </c>
      <c r="J15" s="28" t="s">
        <v>911</v>
      </c>
      <c r="K15" s="239"/>
      <c r="L15" s="240"/>
      <c r="M15" s="195"/>
    </row>
    <row r="16" spans="1:13" ht="18.75">
      <c r="A16" s="8">
        <v>0.66666666666666696</v>
      </c>
      <c r="B16" s="28" t="s">
        <v>912</v>
      </c>
      <c r="C16" s="28" t="s">
        <v>913</v>
      </c>
      <c r="D16" s="28" t="s">
        <v>914</v>
      </c>
      <c r="E16" s="28" t="s">
        <v>915</v>
      </c>
      <c r="F16" s="28" t="s">
        <v>916</v>
      </c>
      <c r="G16" s="232"/>
      <c r="H16" s="232"/>
      <c r="I16" s="28" t="s">
        <v>917</v>
      </c>
      <c r="J16" s="28" t="s">
        <v>918</v>
      </c>
      <c r="K16" s="233"/>
      <c r="L16" s="233"/>
      <c r="M16" s="195"/>
    </row>
    <row r="17" spans="1:13" ht="18.75">
      <c r="A17" s="8">
        <v>0.6875</v>
      </c>
      <c r="B17" s="28" t="s">
        <v>921</v>
      </c>
      <c r="C17" s="28" t="s">
        <v>922</v>
      </c>
      <c r="D17" s="28" t="s">
        <v>923</v>
      </c>
      <c r="E17" s="28" t="s">
        <v>924</v>
      </c>
      <c r="F17" s="28" t="s">
        <v>925</v>
      </c>
      <c r="G17" s="232"/>
      <c r="H17" s="232"/>
      <c r="I17" s="28"/>
      <c r="J17" s="197"/>
      <c r="K17" s="28" t="s">
        <v>908</v>
      </c>
      <c r="L17" s="28" t="s">
        <v>909</v>
      </c>
      <c r="M17" s="195"/>
    </row>
    <row r="18" spans="1:13" ht="18.75">
      <c r="A18" s="8">
        <v>0.70833333333333404</v>
      </c>
      <c r="B18" s="28"/>
      <c r="C18" s="28"/>
      <c r="D18" s="55"/>
      <c r="E18" s="197"/>
      <c r="F18" s="28" t="s">
        <v>926</v>
      </c>
      <c r="G18" s="232"/>
      <c r="H18" s="232"/>
      <c r="I18" s="28" t="s">
        <v>927</v>
      </c>
      <c r="J18" s="28" t="s">
        <v>928</v>
      </c>
      <c r="K18" s="195"/>
      <c r="L18" s="195"/>
      <c r="M18" s="195"/>
    </row>
    <row r="19" spans="1:13" ht="18.75">
      <c r="A19" s="9">
        <v>0.72916666666666696</v>
      </c>
      <c r="B19" s="28" t="s">
        <v>929</v>
      </c>
      <c r="C19" s="28" t="s">
        <v>930</v>
      </c>
      <c r="D19" s="28" t="s">
        <v>931</v>
      </c>
      <c r="E19" s="28"/>
      <c r="F19" s="28" t="s">
        <v>932</v>
      </c>
      <c r="G19" s="232"/>
      <c r="H19" s="232"/>
      <c r="I19" s="28" t="s">
        <v>933</v>
      </c>
      <c r="J19" s="28"/>
      <c r="K19" s="28" t="s">
        <v>919</v>
      </c>
      <c r="L19" s="28" t="s">
        <v>920</v>
      </c>
      <c r="M19" s="195"/>
    </row>
    <row r="20" spans="1:13" ht="18.75">
      <c r="A20" s="9">
        <v>0.75</v>
      </c>
      <c r="B20" s="10"/>
      <c r="C20" s="10"/>
      <c r="D20" s="10"/>
      <c r="E20" s="10"/>
      <c r="F20" s="10"/>
      <c r="G20" s="83"/>
      <c r="H20" s="83"/>
      <c r="I20" s="119"/>
      <c r="J20" s="119"/>
      <c r="K20" s="85"/>
      <c r="L20" s="85"/>
      <c r="M20" s="85"/>
    </row>
    <row r="21" spans="1:13" ht="18.75">
      <c r="A21" s="9">
        <v>0.77083333333333404</v>
      </c>
      <c r="B21" s="228"/>
      <c r="C21" s="25"/>
      <c r="D21" s="25"/>
      <c r="E21" s="229"/>
      <c r="F21" s="228"/>
      <c r="G21" s="81"/>
      <c r="H21" s="81"/>
      <c r="I21" s="119"/>
      <c r="J21" s="119"/>
      <c r="K21" s="85"/>
      <c r="L21" s="85"/>
      <c r="M21" s="85"/>
    </row>
    <row r="22" spans="1:13" ht="18.75">
      <c r="A22" s="9">
        <v>0.79166666666666696</v>
      </c>
      <c r="B22" s="228"/>
      <c r="C22" s="228"/>
      <c r="D22" s="228"/>
      <c r="E22" s="228"/>
      <c r="F22" s="228"/>
      <c r="G22" s="81"/>
      <c r="H22" s="81"/>
      <c r="I22" s="119"/>
      <c r="J22" s="119"/>
      <c r="K22" s="85"/>
      <c r="L22" s="85"/>
      <c r="M22" s="85"/>
    </row>
    <row r="23" spans="1:13" ht="18.75">
      <c r="A23" s="9">
        <v>0.812500000000001</v>
      </c>
      <c r="B23" s="5"/>
      <c r="C23" s="228"/>
      <c r="D23" s="25"/>
      <c r="E23" s="228"/>
      <c r="F23" s="228"/>
      <c r="G23" s="230"/>
      <c r="H23" s="230"/>
      <c r="I23" s="119"/>
      <c r="J23" s="119"/>
      <c r="K23" s="85"/>
      <c r="L23" s="85"/>
      <c r="M23" s="85"/>
    </row>
    <row r="24" spans="1:13" ht="18.75">
      <c r="A24" s="9">
        <v>0.83333333333333404</v>
      </c>
      <c r="B24" s="119"/>
      <c r="C24" s="119"/>
      <c r="D24" s="10"/>
      <c r="E24" s="10"/>
      <c r="F24" s="10"/>
      <c r="G24" s="83"/>
      <c r="H24" s="83"/>
      <c r="I24" s="119"/>
      <c r="J24" s="119"/>
      <c r="K24" s="85"/>
      <c r="L24" s="85"/>
      <c r="M24" s="85"/>
    </row>
    <row r="25" spans="1:13" ht="18.75">
      <c r="A25" s="9">
        <v>0.85416666666666696</v>
      </c>
      <c r="B25" s="25"/>
      <c r="C25" s="25"/>
      <c r="D25" s="25"/>
      <c r="E25" s="10"/>
      <c r="F25" s="10"/>
      <c r="G25" s="83"/>
      <c r="H25" s="83"/>
      <c r="I25" s="119"/>
      <c r="J25" s="119"/>
      <c r="K25" s="85"/>
      <c r="L25" s="85"/>
      <c r="M25" s="85"/>
    </row>
    <row r="26" spans="1:13" ht="18.75">
      <c r="A26" s="9">
        <v>0.875000000000001</v>
      </c>
      <c r="B26" s="119"/>
      <c r="C26" s="119"/>
      <c r="D26" s="10"/>
      <c r="E26" s="10"/>
      <c r="F26" s="10"/>
      <c r="G26" s="83"/>
      <c r="H26" s="83"/>
      <c r="I26" s="119"/>
      <c r="J26" s="119"/>
      <c r="K26" s="85"/>
      <c r="L26" s="85"/>
      <c r="M26" s="85"/>
    </row>
    <row r="27" spans="1:13" ht="18.75">
      <c r="A27" s="9">
        <v>0.89583333333333404</v>
      </c>
      <c r="B27" s="119"/>
      <c r="C27" s="119"/>
      <c r="D27" s="119"/>
      <c r="E27" s="119"/>
      <c r="F27" s="119"/>
      <c r="G27" s="83"/>
      <c r="H27" s="83"/>
      <c r="I27" s="119"/>
      <c r="J27" s="119"/>
      <c r="K27" s="119"/>
      <c r="L27" s="119"/>
      <c r="M27" s="119"/>
    </row>
    <row r="28" spans="1:13" ht="18.75">
      <c r="A28" s="9">
        <v>0.91666666666666696</v>
      </c>
      <c r="B28" s="119"/>
      <c r="C28" s="119"/>
      <c r="D28" s="119"/>
      <c r="E28" s="119"/>
      <c r="F28" s="119"/>
      <c r="G28" s="83"/>
      <c r="H28" s="83"/>
      <c r="I28" s="119"/>
      <c r="J28" s="119"/>
      <c r="K28" s="119"/>
      <c r="L28" s="119"/>
      <c r="M28" s="119"/>
    </row>
    <row r="29" spans="1:13" ht="18.75">
      <c r="A29" s="14">
        <v>0.9375</v>
      </c>
      <c r="B29" s="119"/>
      <c r="C29" s="119"/>
      <c r="D29" s="119"/>
      <c r="E29" s="119"/>
      <c r="F29" s="119"/>
      <c r="G29" s="83"/>
      <c r="H29" s="83"/>
      <c r="I29" s="119"/>
      <c r="J29" s="119"/>
      <c r="K29" s="119"/>
      <c r="L29" s="119"/>
      <c r="M29" s="119"/>
    </row>
    <row r="30" spans="1:13" ht="18.75">
      <c r="A30" s="14">
        <v>0.95833333333333337</v>
      </c>
      <c r="B30" s="119"/>
      <c r="C30" s="119"/>
      <c r="D30" s="119"/>
      <c r="E30" s="119"/>
      <c r="F30" s="119"/>
      <c r="G30" s="83"/>
      <c r="H30" s="83"/>
      <c r="I30" s="119"/>
      <c r="J30" s="119"/>
      <c r="K30" s="119"/>
      <c r="L30" s="119"/>
      <c r="M30" s="119"/>
    </row>
  </sheetData>
  <mergeCells count="2">
    <mergeCell ref="K14:K15"/>
    <mergeCell ref="L14:L15"/>
  </mergeCells>
  <conditionalFormatting sqref="B20:F20">
    <cfRule type="duplicateValues" dxfId="11" priority="6"/>
    <cfRule type="duplicateValues" dxfId="10" priority="7"/>
  </conditionalFormatting>
  <conditionalFormatting sqref="D4">
    <cfRule type="duplicateValues" dxfId="9" priority="8"/>
  </conditionalFormatting>
  <conditionalFormatting sqref="L4">
    <cfRule type="duplicateValues" dxfId="8" priority="9"/>
  </conditionalFormatting>
  <conditionalFormatting sqref="K19:L19 B22:F22 E21:F21 B21 E23:F23 C23 K17:L17">
    <cfRule type="duplicateValues" dxfId="7" priority="4"/>
    <cfRule type="duplicateValues" dxfId="6" priority="5"/>
  </conditionalFormatting>
  <conditionalFormatting sqref="B14:F14 E15 K9:L10 C15 B12:F12 D13:F13 I8:J9 I7 C6:F6 C7 K8:M8 I4:M4 B4:F4 J6:M6 B3 B2:D2 I2 K2:M2 F2 B8:F10 I12:J16 I18:J18 I17 M9 K12:M12 I10:I11 B18:D18 F18 B16:F17">
    <cfRule type="duplicateValues" dxfId="5" priority="10"/>
  </conditionalFormatting>
  <conditionalFormatting sqref="B14:F14 E15 K9:L10 C15 B12:F12 D13:F13 I8:J9 I7 C6:F6 C7 K8:M8 I4:M4 B4:F4 J6:M6 B3 B2:D2 I2 K2:M2 F2 B8:F10 I12:J16 I18:J19 I17 M9 K12:M12 I10:I11 B19:F19 B18:D18 F18 B16:F17">
    <cfRule type="duplicateValues" dxfId="4" priority="11"/>
    <cfRule type="duplicateValues" dxfId="3" priority="12"/>
  </conditionalFormatting>
  <conditionalFormatting sqref="B6">
    <cfRule type="duplicateValues" dxfId="2" priority="1"/>
  </conditionalFormatting>
  <conditionalFormatting sqref="B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R7" sqref="R7"/>
    </sheetView>
  </sheetViews>
  <sheetFormatPr defaultRowHeight="14.25"/>
  <cols>
    <col min="1" max="1" width="6.75" bestFit="1" customWidth="1"/>
    <col min="2" max="3" width="7.875" bestFit="1" customWidth="1"/>
    <col min="4" max="4" width="8.375" bestFit="1" customWidth="1"/>
    <col min="5" max="10" width="7.875" bestFit="1" customWidth="1"/>
    <col min="11" max="11" width="23.375" bestFit="1" customWidth="1"/>
    <col min="12" max="12" width="25.5" bestFit="1" customWidth="1"/>
    <col min="13" max="13" width="7.875" bestFit="1" customWidth="1"/>
  </cols>
  <sheetData>
    <row r="1" spans="1:13" ht="18.75">
      <c r="A1" s="1"/>
      <c r="B1" s="74">
        <v>45089</v>
      </c>
      <c r="C1" s="74">
        <v>45090</v>
      </c>
      <c r="D1" s="74">
        <v>45091</v>
      </c>
      <c r="E1" s="74">
        <v>45092</v>
      </c>
      <c r="F1" s="74">
        <v>45093</v>
      </c>
      <c r="G1" s="74">
        <v>45094</v>
      </c>
      <c r="H1" s="74">
        <v>45095</v>
      </c>
      <c r="I1" s="74">
        <v>45096</v>
      </c>
      <c r="J1" s="74">
        <v>45097</v>
      </c>
      <c r="K1" s="74">
        <v>45098</v>
      </c>
      <c r="L1" s="74">
        <v>45099</v>
      </c>
      <c r="M1" s="74">
        <v>45100</v>
      </c>
    </row>
    <row r="2" spans="1:13" ht="18.75">
      <c r="A2" s="6">
        <v>0.375</v>
      </c>
      <c r="B2" s="16"/>
      <c r="C2" s="16"/>
      <c r="D2" s="212"/>
      <c r="E2" s="212"/>
      <c r="F2" s="212"/>
      <c r="G2" s="84"/>
      <c r="H2" s="84"/>
      <c r="I2" s="16"/>
      <c r="J2" s="16"/>
      <c r="K2" s="85"/>
      <c r="L2" s="85"/>
      <c r="M2" s="85"/>
    </row>
    <row r="3" spans="1:13" ht="18.75">
      <c r="A3" s="6">
        <v>0.39583333333333298</v>
      </c>
      <c r="B3" s="213"/>
      <c r="C3" s="213"/>
      <c r="D3" s="214"/>
      <c r="E3" s="34"/>
      <c r="F3" s="34"/>
      <c r="G3" s="84"/>
      <c r="H3" s="84"/>
      <c r="I3" s="27"/>
      <c r="J3" s="27"/>
      <c r="K3" s="85"/>
      <c r="L3" s="85"/>
      <c r="M3" s="85"/>
    </row>
    <row r="4" spans="1:13" ht="18.75">
      <c r="A4" s="6">
        <v>0.41666666666666702</v>
      </c>
      <c r="B4" s="27"/>
      <c r="C4" s="27"/>
      <c r="D4" s="34"/>
      <c r="E4" s="34"/>
      <c r="F4" s="214"/>
      <c r="G4" s="84"/>
      <c r="H4" s="84"/>
      <c r="I4" s="213"/>
      <c r="J4" s="213"/>
      <c r="K4" s="85"/>
      <c r="L4" s="85"/>
      <c r="M4" s="85"/>
    </row>
    <row r="5" spans="1:13" ht="18.75">
      <c r="A5" s="6">
        <v>0.4375</v>
      </c>
      <c r="B5" s="214"/>
      <c r="C5" s="214" t="s">
        <v>740</v>
      </c>
      <c r="D5" s="214" t="s">
        <v>741</v>
      </c>
      <c r="E5" s="214"/>
      <c r="F5" s="214" t="s">
        <v>742</v>
      </c>
      <c r="G5" s="84"/>
      <c r="H5" s="84"/>
      <c r="I5" s="28" t="s">
        <v>743</v>
      </c>
      <c r="J5" s="28" t="s">
        <v>744</v>
      </c>
      <c r="K5" s="214" t="s">
        <v>745</v>
      </c>
      <c r="L5" s="214" t="s">
        <v>746</v>
      </c>
      <c r="M5" s="85"/>
    </row>
    <row r="6" spans="1:13" ht="18.75">
      <c r="A6" s="6">
        <v>0.45833333333333298</v>
      </c>
      <c r="B6" s="213"/>
      <c r="C6" s="213"/>
      <c r="D6" s="213"/>
      <c r="E6" s="213"/>
      <c r="F6" s="215"/>
      <c r="G6" s="84"/>
      <c r="H6" s="84"/>
      <c r="I6" s="213"/>
      <c r="J6" s="213"/>
      <c r="K6" s="85"/>
      <c r="L6" s="85"/>
      <c r="M6" s="85"/>
    </row>
    <row r="7" spans="1:13" ht="18.75">
      <c r="A7" s="7">
        <v>0.47916666666666702</v>
      </c>
      <c r="B7" s="27"/>
      <c r="C7" s="27"/>
      <c r="D7" s="213"/>
      <c r="E7" s="213" t="s">
        <v>747</v>
      </c>
      <c r="F7" s="213"/>
      <c r="G7" s="84"/>
      <c r="H7" s="84"/>
      <c r="I7" s="213"/>
      <c r="J7" s="213"/>
      <c r="K7" s="213" t="s">
        <v>316</v>
      </c>
      <c r="L7" s="213" t="s">
        <v>748</v>
      </c>
      <c r="M7" s="85"/>
    </row>
    <row r="8" spans="1:13" ht="18.75">
      <c r="A8" s="7">
        <v>0.5</v>
      </c>
      <c r="B8" s="27"/>
      <c r="C8" s="27"/>
      <c r="D8" s="213"/>
      <c r="E8" s="213"/>
      <c r="F8" s="213"/>
      <c r="G8" s="84"/>
      <c r="H8" s="84"/>
      <c r="I8" s="213"/>
      <c r="J8" s="213"/>
      <c r="K8" s="85"/>
      <c r="L8" s="85"/>
      <c r="M8" s="85"/>
    </row>
    <row r="9" spans="1:13" ht="18.75">
      <c r="A9" s="7">
        <v>0.52083333333333304</v>
      </c>
      <c r="B9" s="27"/>
      <c r="C9" s="27"/>
      <c r="D9" s="213"/>
      <c r="E9" s="213"/>
      <c r="F9" s="213"/>
      <c r="G9" s="84"/>
      <c r="H9" s="84"/>
      <c r="I9" s="213"/>
      <c r="J9" s="213"/>
      <c r="K9" s="85"/>
      <c r="L9" s="85"/>
      <c r="M9" s="85"/>
    </row>
    <row r="10" spans="1:13" ht="18.75">
      <c r="A10" s="7">
        <v>0.54166666666666696</v>
      </c>
      <c r="B10" s="214"/>
      <c r="C10" s="214"/>
      <c r="D10" s="213"/>
      <c r="E10" s="213"/>
      <c r="F10" s="213" t="s">
        <v>749</v>
      </c>
      <c r="G10" s="84"/>
      <c r="H10" s="84"/>
      <c r="I10" s="213"/>
      <c r="J10" s="213"/>
      <c r="K10" s="85"/>
      <c r="L10" s="85"/>
      <c r="M10" s="85"/>
    </row>
    <row r="11" spans="1:13" ht="18.75">
      <c r="A11" s="2">
        <v>0.5625</v>
      </c>
      <c r="B11" s="213"/>
      <c r="C11" s="213"/>
      <c r="D11" s="213"/>
      <c r="E11" s="213"/>
      <c r="F11" s="213"/>
      <c r="G11" s="84"/>
      <c r="H11" s="84"/>
      <c r="I11" s="213"/>
      <c r="J11" s="213"/>
      <c r="K11" s="85"/>
      <c r="L11" s="85"/>
      <c r="M11" s="85"/>
    </row>
    <row r="12" spans="1:13" ht="18.75">
      <c r="A12" s="2">
        <v>0.58333333333333304</v>
      </c>
      <c r="B12" s="213"/>
      <c r="C12" s="213"/>
      <c r="D12" s="213"/>
      <c r="E12" s="213"/>
      <c r="F12" s="213"/>
      <c r="G12" s="84"/>
      <c r="H12" s="84"/>
      <c r="I12" s="213"/>
      <c r="J12" s="213"/>
      <c r="K12" s="85"/>
      <c r="L12" s="85"/>
      <c r="M12" s="85"/>
    </row>
    <row r="13" spans="1:13" ht="18.75">
      <c r="A13" s="2">
        <v>0.60416666666666696</v>
      </c>
      <c r="B13" s="213"/>
      <c r="C13" s="213"/>
      <c r="D13" s="213"/>
      <c r="E13" s="213"/>
      <c r="F13" s="213"/>
      <c r="G13" s="84"/>
      <c r="H13" s="84"/>
      <c r="I13" s="213"/>
      <c r="J13" s="213"/>
      <c r="K13" s="85"/>
      <c r="L13" s="85"/>
      <c r="M13" s="85"/>
    </row>
    <row r="14" spans="1:13" ht="18.75">
      <c r="A14" s="2">
        <v>0.625</v>
      </c>
      <c r="B14" s="214"/>
      <c r="C14" s="214"/>
      <c r="D14" s="213"/>
      <c r="E14" s="213" t="s">
        <v>750</v>
      </c>
      <c r="F14" s="213" t="s">
        <v>319</v>
      </c>
      <c r="G14" s="84"/>
      <c r="H14" s="84"/>
      <c r="I14" s="213" t="s">
        <v>751</v>
      </c>
      <c r="J14" s="213" t="s">
        <v>752</v>
      </c>
      <c r="K14" s="239" t="s">
        <v>573</v>
      </c>
      <c r="L14" s="240" t="s">
        <v>574</v>
      </c>
      <c r="M14" s="85"/>
    </row>
    <row r="15" spans="1:13" ht="18.75">
      <c r="A15" s="8">
        <v>0.64583333333333404</v>
      </c>
      <c r="B15" s="31"/>
      <c r="C15" s="214" t="s">
        <v>753</v>
      </c>
      <c r="D15" s="215"/>
      <c r="E15" s="215"/>
      <c r="F15" s="213"/>
      <c r="G15" s="84"/>
      <c r="H15" s="84"/>
      <c r="I15" s="213"/>
      <c r="J15" s="213"/>
      <c r="K15" s="239"/>
      <c r="L15" s="240"/>
      <c r="M15" s="85"/>
    </row>
    <row r="16" spans="1:13" ht="18.75">
      <c r="A16" s="8">
        <v>0.66666666666666696</v>
      </c>
      <c r="B16" s="213"/>
      <c r="C16" s="31"/>
      <c r="D16" s="214"/>
      <c r="E16" s="214"/>
      <c r="F16" s="214"/>
      <c r="G16" s="216"/>
      <c r="H16" s="216"/>
      <c r="I16" s="41"/>
      <c r="J16" s="120"/>
      <c r="K16" s="85"/>
      <c r="L16" s="85"/>
      <c r="M16" s="85"/>
    </row>
    <row r="17" spans="1:13" ht="18.75">
      <c r="A17" s="8">
        <v>0.6875</v>
      </c>
      <c r="B17" s="25"/>
      <c r="C17" s="25"/>
      <c r="D17" s="214"/>
      <c r="E17" s="214"/>
      <c r="F17" s="214"/>
      <c r="G17" s="216"/>
      <c r="H17" s="216"/>
      <c r="I17" s="120"/>
      <c r="J17" s="120"/>
      <c r="K17" s="85"/>
      <c r="L17" s="85"/>
      <c r="M17" s="85"/>
    </row>
    <row r="18" spans="1:13" ht="18.75">
      <c r="A18" s="8">
        <v>0.70833333333333404</v>
      </c>
      <c r="B18" s="119"/>
      <c r="C18" s="119"/>
      <c r="D18" s="11"/>
      <c r="E18" s="10"/>
      <c r="F18" s="10"/>
      <c r="G18" s="83"/>
      <c r="H18" s="83"/>
      <c r="I18" s="120"/>
      <c r="J18" s="120"/>
      <c r="K18" s="85"/>
      <c r="L18" s="85"/>
      <c r="M18" s="85"/>
    </row>
    <row r="19" spans="1:13" ht="18.75">
      <c r="A19" s="9">
        <v>0.72916666666666696</v>
      </c>
      <c r="B19" s="119"/>
      <c r="C19" s="17"/>
      <c r="D19" s="10"/>
      <c r="E19" s="10"/>
      <c r="F19" s="12"/>
      <c r="G19" s="83"/>
      <c r="H19" s="83"/>
      <c r="I19" s="120"/>
      <c r="J19" s="120"/>
      <c r="K19" s="85"/>
      <c r="L19" s="85"/>
      <c r="M19" s="85"/>
    </row>
    <row r="20" spans="1:13" ht="18.75">
      <c r="A20" s="9">
        <v>0.75</v>
      </c>
      <c r="B20" s="119"/>
      <c r="C20" s="119"/>
      <c r="D20" s="10"/>
      <c r="E20" s="10"/>
      <c r="F20" s="10"/>
      <c r="G20" s="83"/>
      <c r="H20" s="83"/>
      <c r="I20" s="120"/>
      <c r="J20" s="120"/>
      <c r="K20" s="85"/>
      <c r="L20" s="85"/>
      <c r="M20" s="85"/>
    </row>
    <row r="21" spans="1:13" ht="18.75">
      <c r="A21" s="9">
        <v>0.77083333333333404</v>
      </c>
      <c r="B21" s="119"/>
      <c r="C21" s="119"/>
      <c r="D21" s="10"/>
      <c r="E21" s="10"/>
      <c r="F21" s="10"/>
      <c r="G21" s="81"/>
      <c r="H21" s="81"/>
      <c r="I21" s="120"/>
      <c r="J21" s="120"/>
      <c r="K21" s="85"/>
      <c r="L21" s="85"/>
      <c r="M21" s="85"/>
    </row>
    <row r="22" spans="1:13" ht="18.75">
      <c r="A22" s="9">
        <v>0.79166666666666696</v>
      </c>
      <c r="B22" s="119"/>
      <c r="C22" s="119"/>
      <c r="D22" s="10"/>
      <c r="E22" s="10"/>
      <c r="F22" s="10"/>
      <c r="G22" s="81"/>
      <c r="H22" s="81"/>
      <c r="I22" s="120"/>
      <c r="J22" s="120"/>
      <c r="K22" s="85"/>
      <c r="L22" s="85"/>
      <c r="M22" s="85"/>
    </row>
    <row r="23" spans="1:13" ht="18.75">
      <c r="A23" s="9">
        <v>0.812500000000001</v>
      </c>
      <c r="B23" s="119"/>
      <c r="C23" s="119"/>
      <c r="D23" s="10"/>
      <c r="E23" s="10"/>
      <c r="F23" s="10"/>
      <c r="G23" s="83"/>
      <c r="H23" s="83"/>
      <c r="I23" s="120"/>
      <c r="J23" s="120"/>
      <c r="K23" s="85"/>
      <c r="L23" s="85"/>
      <c r="M23" s="85"/>
    </row>
    <row r="24" spans="1:13" ht="18.75">
      <c r="A24" s="9">
        <v>0.83333333333333404</v>
      </c>
      <c r="B24" s="119"/>
      <c r="C24" s="119"/>
      <c r="D24" s="10"/>
      <c r="E24" s="10"/>
      <c r="F24" s="10"/>
      <c r="G24" s="83"/>
      <c r="H24" s="83"/>
      <c r="I24" s="120"/>
      <c r="J24" s="120"/>
      <c r="K24" s="85"/>
      <c r="L24" s="85"/>
      <c r="M24" s="85"/>
    </row>
    <row r="25" spans="1:13" ht="18.75">
      <c r="A25" s="9">
        <v>0.85416666666666696</v>
      </c>
      <c r="B25" s="119"/>
      <c r="C25" s="119"/>
      <c r="D25" s="10"/>
      <c r="E25" s="10"/>
      <c r="F25" s="10"/>
      <c r="G25" s="83"/>
      <c r="H25" s="83"/>
      <c r="I25" s="120"/>
      <c r="J25" s="120"/>
      <c r="K25" s="85"/>
      <c r="L25" s="85"/>
      <c r="M25" s="85"/>
    </row>
    <row r="26" spans="1:13" ht="18.75">
      <c r="A26" s="9">
        <v>0.875000000000001</v>
      </c>
      <c r="B26" s="119"/>
      <c r="C26" s="119"/>
      <c r="D26" s="10"/>
      <c r="E26" s="10"/>
      <c r="F26" s="10"/>
      <c r="G26" s="83"/>
      <c r="H26" s="83"/>
      <c r="I26" s="120"/>
      <c r="J26" s="120"/>
      <c r="K26" s="85"/>
      <c r="L26" s="85"/>
      <c r="M26" s="85"/>
    </row>
    <row r="27" spans="1:13" ht="18.75">
      <c r="A27" s="9">
        <v>0.89583333333333404</v>
      </c>
      <c r="B27" s="85"/>
      <c r="C27" s="85"/>
      <c r="D27" s="85"/>
      <c r="E27" s="85"/>
      <c r="F27" s="85"/>
      <c r="G27" s="123"/>
      <c r="H27" s="123"/>
      <c r="I27" s="85"/>
      <c r="J27" s="85"/>
      <c r="K27" s="85"/>
      <c r="L27" s="85"/>
      <c r="M27" s="85"/>
    </row>
    <row r="28" spans="1:13" ht="18.75">
      <c r="A28" s="9">
        <v>0.91666666666666696</v>
      </c>
      <c r="B28" s="85"/>
      <c r="C28" s="85"/>
      <c r="D28" s="85"/>
      <c r="E28" s="85"/>
      <c r="F28" s="85"/>
      <c r="G28" s="123"/>
      <c r="H28" s="123"/>
      <c r="I28" s="85"/>
      <c r="J28" s="85"/>
      <c r="K28" s="85"/>
      <c r="L28" s="85"/>
      <c r="M28" s="85"/>
    </row>
    <row r="29" spans="1:13" ht="18.75">
      <c r="A29" s="14">
        <v>0.9375</v>
      </c>
      <c r="B29" s="85"/>
      <c r="C29" s="85"/>
      <c r="D29" s="85"/>
      <c r="E29" s="85"/>
      <c r="F29" s="85"/>
      <c r="G29" s="123"/>
      <c r="H29" s="123"/>
      <c r="I29" s="85"/>
      <c r="J29" s="85"/>
      <c r="K29" s="85"/>
      <c r="L29" s="85"/>
      <c r="M29" s="85"/>
    </row>
    <row r="30" spans="1:13" ht="18.75">
      <c r="A30" s="14">
        <v>0.95833333333333337</v>
      </c>
      <c r="B30" s="85"/>
      <c r="C30" s="85"/>
      <c r="D30" s="85"/>
      <c r="E30" s="85"/>
      <c r="F30" s="85"/>
      <c r="G30" s="123"/>
      <c r="H30" s="123"/>
      <c r="I30" s="85"/>
      <c r="J30" s="85"/>
      <c r="K30" s="85"/>
      <c r="L30" s="85"/>
      <c r="M30" s="85"/>
    </row>
  </sheetData>
  <mergeCells count="2">
    <mergeCell ref="K14:K15"/>
    <mergeCell ref="L14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Ziraat Fak.</vt:lpstr>
      <vt:lpstr>İlahiyat Fak. ve İLİTAM</vt:lpstr>
      <vt:lpstr>Veterinerlik Fak.</vt:lpstr>
      <vt:lpstr>Ziya Gökalp Eğitim Fak.</vt:lpstr>
      <vt:lpstr>Fen Fak.</vt:lpstr>
      <vt:lpstr>Mühendislik Fak.</vt:lpstr>
      <vt:lpstr>Mimarlık Fak.</vt:lpstr>
      <vt:lpstr>Edebiyat Fak.</vt:lpstr>
      <vt:lpstr>BESYÖ</vt:lpstr>
      <vt:lpstr>Atatürk Sağlık Bilimleri Fak.</vt:lpstr>
      <vt:lpstr>Sivil Havacılık YO</vt:lpstr>
      <vt:lpstr>IIBF</vt:lpstr>
      <vt:lpstr>Sanat ve Tasarım Fak.</vt:lpstr>
      <vt:lpstr>Eczacılık Fak.</vt:lpstr>
      <vt:lpstr>Ergani MYO</vt:lpstr>
      <vt:lpstr>Bismil MYO</vt:lpstr>
      <vt:lpstr>Sosyal Bilimler MYO</vt:lpstr>
      <vt:lpstr>Teknik Bilimler MYO</vt:lpstr>
      <vt:lpstr>Tarım MYO</vt:lpstr>
      <vt:lpstr>Adalet MYO</vt:lpstr>
      <vt:lpstr>Atatürk Sağlık HMYO</vt:lpstr>
      <vt:lpstr>Devlet Konservatuarı</vt:lpstr>
      <vt:lpstr>İletişim Fak.</vt:lpstr>
      <vt:lpstr>Fen Bilimleri Enst.</vt:lpstr>
      <vt:lpstr>Sağlık Bilimleri Enst.</vt:lpstr>
      <vt:lpstr>Seçmeli Ders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Mustafa</cp:lastModifiedBy>
  <cp:lastPrinted>2021-01-08T08:25:39Z</cp:lastPrinted>
  <dcterms:created xsi:type="dcterms:W3CDTF">2006-09-16T00:00:00Z</dcterms:created>
  <dcterms:modified xsi:type="dcterms:W3CDTF">2023-06-09T12:21:29Z</dcterms:modified>
</cp:coreProperties>
</file>